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wu287\Desktop\"/>
    </mc:Choice>
  </mc:AlternateContent>
  <bookViews>
    <workbookView xWindow="-15" yWindow="6240" windowWidth="19170" windowHeight="6045" tabRatio="883" activeTab="1"/>
  </bookViews>
  <sheets>
    <sheet name="index" sheetId="64" r:id="rId1"/>
    <sheet name="iot_2021" sheetId="111" r:id="rId2"/>
    <sheet name="iot_2020" sheetId="110" r:id="rId3"/>
    <sheet name="iot_2019" sheetId="101" r:id="rId4"/>
    <sheet name="iot_2018" sheetId="100" r:id="rId5"/>
    <sheet name="iot_2017" sheetId="99" r:id="rId6"/>
    <sheet name="iot_2016" sheetId="98" r:id="rId7"/>
    <sheet name="iot_2015" sheetId="97" r:id="rId8"/>
    <sheet name="iot_2014" sheetId="96" r:id="rId9"/>
    <sheet name="iot_2013" sheetId="95" r:id="rId10"/>
    <sheet name="iot_2012" sheetId="94" r:id="rId11"/>
    <sheet name="iot_2011" sheetId="93" r:id="rId12"/>
    <sheet name="iot_2010" sheetId="76" r:id="rId13"/>
  </sheets>
  <definedNames>
    <definedName name="_Order1" hidden="1">255</definedName>
    <definedName name="_Order2" hidden="1">255</definedName>
    <definedName name="data" localSheetId="12">iot_2010!$D$7:$AL$54</definedName>
    <definedName name="data" localSheetId="11">iot_2011!$D$7:$AL$54</definedName>
    <definedName name="data" localSheetId="10">iot_2012!$D$7:$AL$54</definedName>
    <definedName name="data" localSheetId="9">iot_2013!$D$7:$AL$54</definedName>
    <definedName name="data" localSheetId="8">iot_2014!$D$7:$AL$54</definedName>
    <definedName name="data" localSheetId="7">iot_2015!$D$7:$AL$54</definedName>
    <definedName name="data" localSheetId="6">iot_2016!$D$7:$AL$54</definedName>
    <definedName name="data" localSheetId="5">iot_2017!$D$7:$AL$54</definedName>
    <definedName name="data" localSheetId="4">iot_2018!$D$7:$AL$54</definedName>
    <definedName name="data" localSheetId="3">iot_2019!$D$7:$AL$54</definedName>
    <definedName name="data" localSheetId="2">iot_2020!$D$7:$AL$54</definedName>
    <definedName name="data" localSheetId="1">iot_2021!$D$7:$AL$54</definedName>
    <definedName name="_xlnm.Print_Area" localSheetId="0">index!$A$1:$O$18</definedName>
    <definedName name="_xlnm.Print_Area" localSheetId="12">iot_2010!$D$1:$AL$55</definedName>
    <definedName name="_xlnm.Print_Area" localSheetId="11">iot_2011!$D$1:$AL$55</definedName>
    <definedName name="_xlnm.Print_Area" localSheetId="10">iot_2012!$D$1:$AL$55</definedName>
    <definedName name="_xlnm.Print_Area" localSheetId="9">iot_2013!$D$1:$AL$55</definedName>
    <definedName name="_xlnm.Print_Area" localSheetId="8">iot_2014!$D$1:$AL$55</definedName>
    <definedName name="_xlnm.Print_Area" localSheetId="7">iot_2015!$D$1:$AL$55</definedName>
    <definedName name="_xlnm.Print_Area" localSheetId="6">iot_2016!$D$1:$AL$55</definedName>
    <definedName name="_xlnm.Print_Area" localSheetId="5">iot_2017!$D$1:$AL$55</definedName>
    <definedName name="_xlnm.Print_Area" localSheetId="4">iot_2018!$D$1:$AL$55</definedName>
    <definedName name="_xlnm.Print_Area" localSheetId="3">iot_2019!$D$1:$AL$55</definedName>
    <definedName name="_xlnm.Print_Area" localSheetId="2">iot_2020!$D$1:$AL$55</definedName>
    <definedName name="_xlnm.Print_Area" localSheetId="1">iot_2021!$D$1:$AL$55</definedName>
    <definedName name="_xlnm.Print_Titles" localSheetId="12">iot_2010!$A:$C,iot_2010!$1:$6</definedName>
    <definedName name="_xlnm.Print_Titles" localSheetId="11">iot_2011!$A:$C,iot_2011!$1:$6</definedName>
    <definedName name="_xlnm.Print_Titles" localSheetId="10">iot_2012!$A:$C,iot_2012!$1:$6</definedName>
    <definedName name="_xlnm.Print_Titles" localSheetId="9">iot_2013!$A:$C,iot_2013!$1:$6</definedName>
    <definedName name="_xlnm.Print_Titles" localSheetId="8">iot_2014!$A:$C,iot_2014!$1:$6</definedName>
    <definedName name="_xlnm.Print_Titles" localSheetId="7">iot_2015!$A:$C,iot_2015!$1:$6</definedName>
    <definedName name="_xlnm.Print_Titles" localSheetId="6">iot_2016!$A:$C,iot_2016!$1:$6</definedName>
    <definedName name="_xlnm.Print_Titles" localSheetId="5">iot_2017!$A:$C,iot_2017!$1:$6</definedName>
    <definedName name="_xlnm.Print_Titles" localSheetId="4">iot_2018!$A:$C,iot_2018!$1:$6</definedName>
    <definedName name="_xlnm.Print_Titles" localSheetId="3">iot_2019!$A:$C,iot_2019!$1:$6</definedName>
    <definedName name="_xlnm.Print_Titles" localSheetId="2">iot_2020!$A:$C,iot_2020!$1:$6</definedName>
    <definedName name="_xlnm.Print_Titles" localSheetId="1">iot_2021!$A:$C,iot_2021!$1:$6</definedName>
    <definedName name="RangeToCopy">#REF!</definedName>
    <definedName name="Year_ToImport">#REF!</definedName>
    <definedName name="Z_53D84691_013C_11D7_9D73_0090271067E8_.wvu.PrintArea" localSheetId="12" hidden="1">iot_2010!$D$1:$AL$54</definedName>
    <definedName name="Z_53D84691_013C_11D7_9D73_0090271067E8_.wvu.PrintArea" localSheetId="11" hidden="1">iot_2011!$D$1:$AL$54</definedName>
    <definedName name="Z_53D84691_013C_11D7_9D73_0090271067E8_.wvu.PrintArea" localSheetId="10" hidden="1">iot_2012!$D$1:$AL$54</definedName>
    <definedName name="Z_53D84691_013C_11D7_9D73_0090271067E8_.wvu.PrintArea" localSheetId="9" hidden="1">iot_2013!$D$1:$AL$54</definedName>
    <definedName name="Z_53D84691_013C_11D7_9D73_0090271067E8_.wvu.PrintArea" localSheetId="8" hidden="1">iot_2014!$D$1:$AL$54</definedName>
    <definedName name="Z_53D84691_013C_11D7_9D73_0090271067E8_.wvu.PrintArea" localSheetId="7" hidden="1">iot_2015!$D$1:$AL$54</definedName>
    <definedName name="Z_53D84691_013C_11D7_9D73_0090271067E8_.wvu.PrintArea" localSheetId="6" hidden="1">iot_2016!$D$1:$AL$54</definedName>
    <definedName name="Z_53D84691_013C_11D7_9D73_0090271067E8_.wvu.PrintArea" localSheetId="5" hidden="1">iot_2017!$D$1:$AL$54</definedName>
    <definedName name="Z_53D84691_013C_11D7_9D73_0090271067E8_.wvu.PrintArea" localSheetId="4" hidden="1">iot_2018!$D$1:$AL$54</definedName>
    <definedName name="Z_53D84691_013C_11D7_9D73_0090271067E8_.wvu.PrintArea" localSheetId="3" hidden="1">iot_2019!$D$1:$AL$54</definedName>
    <definedName name="Z_53D84691_013C_11D7_9D73_0090271067E8_.wvu.PrintArea" localSheetId="2" hidden="1">iot_2020!$D$1:$AL$54</definedName>
    <definedName name="Z_53D84691_013C_11D7_9D73_0090271067E8_.wvu.PrintArea" localSheetId="1" hidden="1">iot_2021!$D$1:$AL$54</definedName>
    <definedName name="Z_53D84691_013C_11D7_9D73_0090271067E8_.wvu.PrintTitles" localSheetId="12" hidden="1">iot_2010!$A:$C</definedName>
    <definedName name="Z_53D84691_013C_11D7_9D73_0090271067E8_.wvu.PrintTitles" localSheetId="11" hidden="1">iot_2011!$A:$C</definedName>
    <definedName name="Z_53D84691_013C_11D7_9D73_0090271067E8_.wvu.PrintTitles" localSheetId="10" hidden="1">iot_2012!$A:$C</definedName>
    <definedName name="Z_53D84691_013C_11D7_9D73_0090271067E8_.wvu.PrintTitles" localSheetId="9" hidden="1">iot_2013!$A:$C</definedName>
    <definedName name="Z_53D84691_013C_11D7_9D73_0090271067E8_.wvu.PrintTitles" localSheetId="8" hidden="1">iot_2014!$A:$C</definedName>
    <definedName name="Z_53D84691_013C_11D7_9D73_0090271067E8_.wvu.PrintTitles" localSheetId="7" hidden="1">iot_2015!$A:$C</definedName>
    <definedName name="Z_53D84691_013C_11D7_9D73_0090271067E8_.wvu.PrintTitles" localSheetId="6" hidden="1">iot_2016!$A:$C</definedName>
    <definedName name="Z_53D84691_013C_11D7_9D73_0090271067E8_.wvu.PrintTitles" localSheetId="5" hidden="1">iot_2017!$A:$C</definedName>
    <definedName name="Z_53D84691_013C_11D7_9D73_0090271067E8_.wvu.PrintTitles" localSheetId="4" hidden="1">iot_2018!$A:$C</definedName>
    <definedName name="Z_53D84691_013C_11D7_9D73_0090271067E8_.wvu.PrintTitles" localSheetId="3" hidden="1">iot_2019!$A:$C</definedName>
    <definedName name="Z_53D84691_013C_11D7_9D73_0090271067E8_.wvu.PrintTitles" localSheetId="2" hidden="1">iot_2020!$A:$C</definedName>
    <definedName name="Z_53D84691_013C_11D7_9D73_0090271067E8_.wvu.PrintTitles" localSheetId="1" hidden="1">iot_2021!$A:$C</definedName>
  </definedNames>
  <calcPr calcId="162913" calcMode="manual"/>
  <customWorkbookViews>
    <customWorkbookView name="scharbi - Personal View" guid="{53D84691-013C-11D7-9D73-0090271067E8}" mergeInterval="0" personalView="1" maximized="1" windowWidth="1020" windowHeight="579" activeSheetId="11"/>
  </customWorkbookViews>
</workbook>
</file>

<file path=xl/calcChain.xml><?xml version="1.0" encoding="utf-8"?>
<calcChain xmlns="http://schemas.openxmlformats.org/spreadsheetml/2006/main">
  <c r="C3" i="111" l="1"/>
  <c r="C3" i="110" l="1"/>
  <c r="C3" i="76" l="1"/>
  <c r="C3" i="93"/>
  <c r="C3" i="94"/>
  <c r="C3" i="95"/>
  <c r="C3" i="96"/>
  <c r="C3" i="97"/>
  <c r="C3" i="98"/>
  <c r="C3" i="99"/>
  <c r="C3" i="100"/>
  <c r="C3" i="101"/>
</calcChain>
</file>

<file path=xl/sharedStrings.xml><?xml version="1.0" encoding="utf-8"?>
<sst xmlns="http://schemas.openxmlformats.org/spreadsheetml/2006/main" count="3200" uniqueCount="139">
  <si>
    <t xml:space="preserve"> </t>
  </si>
  <si>
    <t>Code</t>
  </si>
  <si>
    <t>Luxembourg</t>
  </si>
  <si>
    <t xml:space="preserve">    PRODUITS (CPA)</t>
  </si>
  <si>
    <t xml:space="preserve">             PRODUITS (CPA)   </t>
  </si>
  <si>
    <t>D.211</t>
  </si>
  <si>
    <t>D.21 hD211</t>
  </si>
  <si>
    <t>D.31</t>
  </si>
  <si>
    <t>D.1</t>
  </si>
  <si>
    <t>D.29</t>
  </si>
  <si>
    <t>K1</t>
  </si>
  <si>
    <t>B.1</t>
  </si>
  <si>
    <t>P.1</t>
  </si>
  <si>
    <t>P.7</t>
  </si>
  <si>
    <t>P51</t>
  </si>
  <si>
    <t>EEM</t>
  </si>
  <si>
    <t>ESE</t>
  </si>
  <si>
    <t>Tableau 17: Entrées-Sorties aux prix de base - 2010</t>
  </si>
  <si>
    <t>Mio. EUR</t>
  </si>
  <si>
    <t>Comptabilité Nationale du Luxembourg - SEC2010</t>
  </si>
  <si>
    <t>Tableau 17: Entrées-Sorties aux prix de base - 2011</t>
  </si>
  <si>
    <t>Tableau 17: Entrées-Sorties aux prix de base - 2012</t>
  </si>
  <si>
    <t>Tableau 17: Entrées-Sorties aux prix de base - 2013</t>
  </si>
  <si>
    <t>Tableau 17: Entrées-Sorties aux prix de base - 2014</t>
  </si>
  <si>
    <t>Tableau 17: Entrées-Sorties aux prix de base - 2015</t>
  </si>
  <si>
    <t>iot_2010</t>
  </si>
  <si>
    <t>iot_2011</t>
  </si>
  <si>
    <t>iot_2012</t>
  </si>
  <si>
    <t>iot_2013</t>
  </si>
  <si>
    <t>iot_2014</t>
  </si>
  <si>
    <t>iot_2015</t>
  </si>
  <si>
    <t>Mining and quarrying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</si>
  <si>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</si>
  <si>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</si>
  <si>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</si>
  <si>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</si>
  <si>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</si>
  <si>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</si>
  <si>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</si>
  <si>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</si>
  <si>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</si>
  <si>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</si>
  <si>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</si>
  <si>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</si>
  <si>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</si>
  <si>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</si>
  <si>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</si>
  <si>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</si>
  <si>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</si>
  <si>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</si>
  <si>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</si>
  <si>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</si>
  <si>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Products of agriculture, forestry and fishing</t>
  </si>
  <si>
    <t>Manufactured products</t>
  </si>
  <si>
    <t>Electricity, gas, steam and air conditioning</t>
  </si>
  <si>
    <t>Water supply; sewerage, waste management and remediation services</t>
  </si>
  <si>
    <t>Constructions and construction works</t>
  </si>
  <si>
    <t xml:space="preserve">Wholesale and retail trade services; repair services of motor vehicles and motorcycles </t>
  </si>
  <si>
    <t>Transportation and storage services</t>
  </si>
  <si>
    <t>Accommodation and food services</t>
  </si>
  <si>
    <t>Information and communication services</t>
  </si>
  <si>
    <t>Financial and insurance services</t>
  </si>
  <si>
    <t>Real estate services</t>
  </si>
  <si>
    <t>Professional, scientific and technical services</t>
  </si>
  <si>
    <t>Administrative and support services</t>
  </si>
  <si>
    <t>Public administration and defence services; compulsory social security services</t>
  </si>
  <si>
    <t>Education services</t>
  </si>
  <si>
    <t>Human health and social work services</t>
  </si>
  <si>
    <t>Arts, entertainment and recreation services</t>
  </si>
  <si>
    <t>Other services</t>
  </si>
  <si>
    <t>Services of households as employers; undifferentiated goods and services produced by households for own use</t>
  </si>
  <si>
    <t>P.2</t>
  </si>
  <si>
    <t>D.39</t>
  </si>
  <si>
    <t>B4</t>
  </si>
  <si>
    <t>iot_2016</t>
  </si>
  <si>
    <t>Tableau 17: Entrées-Sorties aux prix de base - 2016</t>
  </si>
  <si>
    <t>iot_2017</t>
  </si>
  <si>
    <t>Tableau 17: Entrées-Sorties aux prix de base - 2017</t>
  </si>
  <si>
    <t>iot_2018</t>
  </si>
  <si>
    <t>iot_2019</t>
  </si>
  <si>
    <t>Tableau 17: Entrées-Sorties aux prix de base - 2018</t>
  </si>
  <si>
    <t>Tableau 17: Entrées-Sorties aux prix de base - 2019</t>
  </si>
  <si>
    <t>(*)</t>
  </si>
  <si>
    <t>Table des matières</t>
  </si>
  <si>
    <t>D.11</t>
  </si>
  <si>
    <t>Compensation of employees</t>
  </si>
  <si>
    <t>Other taxes on production</t>
  </si>
  <si>
    <t>Other subsidies on production</t>
  </si>
  <si>
    <t>Consumption of fixed capital</t>
  </si>
  <si>
    <t xml:space="preserve">Operating surplus and mixed income, net </t>
  </si>
  <si>
    <t>P.2  (Incld. VAT)</t>
  </si>
  <si>
    <t>Total intermediate consumption (purchaser prices, incld. VAT)</t>
  </si>
  <si>
    <t>Value added, gross (basic prices)</t>
  </si>
  <si>
    <t>Output (basic prices)</t>
  </si>
  <si>
    <t>Imports cif</t>
  </si>
  <si>
    <t>Total Supply at basic prices</t>
  </si>
  <si>
    <t>Taxes on products (excld. VAT)</t>
  </si>
  <si>
    <t>Subsidies on products</t>
  </si>
  <si>
    <t>VAT</t>
  </si>
  <si>
    <t>Intermediate consumption (basic prices, excld. VAT)</t>
  </si>
  <si>
    <t>Year</t>
  </si>
  <si>
    <t>Table 17: Input-Output at basic prices</t>
  </si>
  <si>
    <t>at basic prices</t>
  </si>
  <si>
    <t>Intermediate consumption</t>
  </si>
  <si>
    <t>Total  intermediate consumption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</si>
  <si>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</si>
  <si>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</si>
  <si>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</si>
  <si>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   P.3</t>
  </si>
  <si>
    <t>Changes in inventories and acquisition less disposals of valuables</t>
  </si>
  <si>
    <t>Gross fixed capital formation</t>
  </si>
  <si>
    <t>Gross capital formation   P.5</t>
  </si>
  <si>
    <t>Total exports   P.6</t>
  </si>
  <si>
    <t>Total use at basic prices</t>
  </si>
  <si>
    <t>Fixed capital stock, gross</t>
  </si>
  <si>
    <t>Employees (' 000)</t>
  </si>
  <si>
    <t>Self-Employed (' 000)</t>
  </si>
  <si>
    <t xml:space="preserve">   of which, Wages and salaries</t>
  </si>
  <si>
    <t>Supplementary information:</t>
  </si>
  <si>
    <r>
      <t xml:space="preserve">Version: </t>
    </r>
    <r>
      <rPr>
        <b/>
        <sz val="18"/>
        <color rgb="FFFF0000"/>
        <rFont val="Calibri"/>
        <family val="2"/>
        <scheme val="minor"/>
      </rPr>
      <t>202310</t>
    </r>
  </si>
  <si>
    <t>P.7 Intra-EU</t>
  </si>
  <si>
    <t>P.7 Extra-EU</t>
  </si>
  <si>
    <t/>
  </si>
  <si>
    <t>Imports Intra-EU</t>
  </si>
  <si>
    <t>Imports Extra-EU</t>
  </si>
  <si>
    <t>Imports EU Euro area</t>
  </si>
  <si>
    <t>Imports EU Extra Euro area</t>
  </si>
  <si>
    <t>Exports Intra-EU</t>
  </si>
  <si>
    <t>Exports EU Euro area</t>
  </si>
  <si>
    <t>Exports EU Extra Euro area</t>
  </si>
  <si>
    <t>Exports Extra-EU</t>
  </si>
  <si>
    <t>iot_2020</t>
  </si>
  <si>
    <t>iot_2021</t>
  </si>
  <si>
    <t>Tableau 17: Entrées-Sorties aux prix de base - 2021</t>
  </si>
  <si>
    <t>Tableau 17: Entrées-Sorties aux prix de base - 2020</t>
  </si>
  <si>
    <t>iot_2022</t>
  </si>
  <si>
    <t>Tableau 17: Entrées-Sorties aux prix de base - 2022</t>
  </si>
  <si>
    <t>iot_2023</t>
  </si>
  <si>
    <t>Tableau 17: Entrées-Sorties aux prix de base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</si>
</sst>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_ ;[Red]\-0.000\ "/>
    <numFmt numFmtId="165" formatCode="#,##0.0_ ;[Red]\-#,##0.0\ "/>
    <numFmt numFmtId="166" formatCode="_-* #,##0.00\ _€_-;\-* #,##0.00\ _€_-;_-* &quot;-&quot;??\ _€_-;_-@_-"/>
    <numFmt numFmtId="167" formatCode="_-* #,##0.00\ _F_B_-;\-* #,##0.00\ _F_B_-;_-* &quot;-&quot;??\ _F_B_-;_-@_-"/>
    <numFmt numFmtId="168" formatCode="#,##0\ &quot;F&quot;;[Red]\-#,##0\ &quot;F&quot;"/>
    <numFmt numFmtId="169" formatCode="_-* #,##0.00\ &quot;FB&quot;_-;\-* #,##0.00\ &quot;FB&quot;_-;_-* &quot;-&quot;??\ &quot;FB&quot;_-;_-@_-"/>
    <numFmt numFmtId="170" formatCode="General_)"/>
    <numFmt numFmtId="171" formatCode="#,##0.0_i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indexed="8"/>
      <name val="helv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sz val="12"/>
      <name val="Helv"/>
    </font>
    <font>
      <sz val="10"/>
      <name val="MS Sans Serif"/>
      <family val="2"/>
    </font>
    <font>
      <sz val="10"/>
      <color rgb="FF9C0006"/>
      <name val="Times New Roman"/>
      <family val="2"/>
    </font>
    <font>
      <sz val="10"/>
      <color rgb="FF006100"/>
      <name val="Times New Roman"/>
      <family val="2"/>
    </font>
    <font>
      <sz val="11"/>
      <name val="Garamond"/>
      <family val="1"/>
    </font>
    <font>
      <u/>
      <sz val="11"/>
      <color theme="10"/>
      <name val="Calibri"/>
      <family val="2"/>
      <scheme val="minor"/>
    </font>
    <font>
      <b/>
      <sz val="12"/>
      <color indexed="14"/>
      <name val="Helv"/>
    </font>
    <font>
      <sz val="10"/>
      <color rgb="FF9C6500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Helvetica"/>
    </font>
    <font>
      <sz val="11"/>
      <color indexed="8"/>
      <name val="Calibri"/>
      <family val="2"/>
    </font>
    <font>
      <sz val="10"/>
      <name val="Courier"/>
      <family val="3"/>
    </font>
    <font>
      <sz val="8"/>
      <name val="Arial Narrow"/>
      <family val="2"/>
    </font>
    <font>
      <sz val="10"/>
      <color indexed="8"/>
      <name val="Arial"/>
      <family val="2"/>
    </font>
    <font>
      <b/>
      <sz val="2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12"/>
      <name val="Arial"/>
      <family val="2"/>
    </font>
    <font>
      <b/>
      <sz val="18"/>
      <color rgb="FFFF0000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10"/>
      </patternFill>
    </fill>
    <fill>
      <patternFill patternType="gray0625"/>
    </fill>
    <fill>
      <patternFill patternType="solid">
        <fgColor indexed="1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1" fontId="24" fillId="35" borderId="0"/>
    <xf numFmtId="0" fontId="2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11" fillId="5" borderId="0" applyNumberFormat="0" applyBorder="0" applyAlignment="0" applyProtection="0"/>
    <xf numFmtId="0" fontId="29" fillId="5" borderId="0" applyNumberFormat="0" applyBorder="0" applyAlignment="0" applyProtection="0"/>
    <xf numFmtId="0" fontId="15" fillId="8" borderId="19" applyNumberFormat="0" applyAlignment="0" applyProtection="0"/>
    <xf numFmtId="0" fontId="17" fillId="9" borderId="22" applyNumberFormat="0" applyAlignment="0" applyProtection="0"/>
    <xf numFmtId="40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30" fillId="4" borderId="0" applyNumberFormat="0" applyBorder="0" applyAlignment="0" applyProtection="0"/>
    <xf numFmtId="3" fontId="31" fillId="36" borderId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9" applyNumberFormat="0" applyAlignment="0" applyProtection="0"/>
    <xf numFmtId="0" fontId="27" fillId="37" borderId="0"/>
    <xf numFmtId="0" fontId="2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33" fillId="0" borderId="0"/>
    <xf numFmtId="38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7" fillId="0" borderId="0"/>
    <xf numFmtId="0" fontId="2" fillId="0" borderId="0"/>
    <xf numFmtId="0" fontId="2" fillId="0" borderId="0"/>
    <xf numFmtId="170" fontId="27" fillId="0" borderId="0"/>
    <xf numFmtId="0" fontId="1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17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170" fontId="39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0" borderId="23" applyNumberFormat="0" applyFont="0" applyAlignment="0" applyProtection="0"/>
    <xf numFmtId="0" fontId="38" fillId="10" borderId="23" applyNumberFormat="0" applyFont="0" applyAlignment="0" applyProtection="0"/>
    <xf numFmtId="0" fontId="38" fillId="10" borderId="23" applyNumberFormat="0" applyFont="0" applyAlignment="0" applyProtection="0"/>
    <xf numFmtId="0" fontId="2" fillId="38" borderId="25" applyNumberFormat="0" applyFont="0" applyAlignment="0" applyProtection="0"/>
    <xf numFmtId="171" fontId="40" fillId="0" borderId="0" applyFill="0" applyBorder="0" applyProtection="0">
      <alignment horizontal="right"/>
    </xf>
    <xf numFmtId="0" fontId="14" fillId="8" borderId="20" applyNumberFormat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Alignment="0">
      <alignment horizontal="left"/>
    </xf>
    <xf numFmtId="0" fontId="2" fillId="0" borderId="0"/>
    <xf numFmtId="0" fontId="41" fillId="0" borderId="0">
      <alignment vertical="top"/>
    </xf>
    <xf numFmtId="0" fontId="26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47" fillId="0" borderId="0"/>
    <xf numFmtId="0" fontId="47" fillId="0" borderId="0"/>
    <xf numFmtId="0" fontId="46" fillId="0" borderId="0"/>
  </cellStyleXfs>
  <cellXfs count="142">
    <xf numFmtId="0" fontId="0" fillId="0" borderId="0" xfId="0"/>
    <xf numFmtId="0" fontId="2" fillId="2" borderId="2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Protection="1"/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5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/>
    <xf numFmtId="164" fontId="2" fillId="0" borderId="0" xfId="0" applyNumberFormat="1" applyFont="1" applyProtection="1">
      <protection locked="0"/>
    </xf>
    <xf numFmtId="164" fontId="2" fillId="0" borderId="3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/>
    <xf numFmtId="165" fontId="2" fillId="0" borderId="0" xfId="0" applyNumberFormat="1" applyFont="1" applyProtection="1">
      <protection locked="0"/>
    </xf>
    <xf numFmtId="165" fontId="2" fillId="3" borderId="8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2"/>
    <xf numFmtId="0" fontId="45" fillId="0" borderId="0" xfId="2" applyFont="1" applyFill="1" applyAlignment="1">
      <alignment horizontal="right"/>
    </xf>
    <xf numFmtId="0" fontId="45" fillId="0" borderId="0" xfId="2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0" borderId="2" xfId="0" quotePrefix="1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164" fontId="2" fillId="0" borderId="0" xfId="0" applyNumberFormat="1" applyFont="1" applyFill="1" applyBorder="1" applyAlignment="1">
      <alignment horizontal="left" vertical="center" wrapText="1" indent="1"/>
    </xf>
    <xf numFmtId="164" fontId="2" fillId="0" borderId="4" xfId="0" applyNumberFormat="1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65" fontId="0" fillId="0" borderId="0" xfId="0" applyNumberFormat="1" applyAlignment="1">
      <alignment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indent="1"/>
    </xf>
    <xf numFmtId="165" fontId="3" fillId="3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165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2" xfId="0" applyFont="1" applyFill="1" applyBorder="1" applyAlignment="1">
      <alignment horizontal="left" vertical="center" wrapText="1" indent="1"/>
    </xf>
    <xf numFmtId="165" fontId="3" fillId="3" borderId="0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51" fillId="0" borderId="0" xfId="0" applyFont="1" applyFill="1" applyBorder="1" applyAlignment="1">
      <alignment horizontal="left" vertical="center" wrapText="1" indent="1"/>
    </xf>
    <xf numFmtId="0" fontId="51" fillId="0" borderId="2" xfId="0" applyFont="1" applyFill="1" applyBorder="1" applyAlignment="1">
      <alignment horizontal="left" vertical="center" indent="1"/>
    </xf>
    <xf numFmtId="165" fontId="51" fillId="3" borderId="0" xfId="0" applyNumberFormat="1" applyFont="1" applyFill="1" applyBorder="1" applyAlignment="1">
      <alignment vertical="center"/>
    </xf>
    <xf numFmtId="0" fontId="51" fillId="0" borderId="2" xfId="0" applyFont="1" applyFill="1" applyBorder="1" applyAlignment="1">
      <alignment horizontal="left" vertical="center" wrapText="1" indent="2"/>
    </xf>
    <xf numFmtId="165" fontId="51" fillId="3" borderId="0" xfId="0" applyNumberFormat="1" applyFont="1" applyFill="1" applyBorder="1" applyAlignment="1">
      <alignment horizontal="right" vertical="center"/>
    </xf>
    <xf numFmtId="165" fontId="51" fillId="0" borderId="0" xfId="0" applyNumberFormat="1" applyFont="1" applyFill="1" applyBorder="1" applyAlignment="1">
      <alignment vertical="center"/>
    </xf>
    <xf numFmtId="0" fontId="49" fillId="39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165" fontId="3" fillId="41" borderId="14" xfId="0" applyNumberFormat="1" applyFont="1" applyFill="1" applyBorder="1" applyAlignment="1">
      <alignment vertical="center"/>
    </xf>
    <xf numFmtId="165" fontId="3" fillId="41" borderId="7" xfId="0" applyNumberFormat="1" applyFont="1" applyFill="1" applyBorder="1" applyAlignment="1">
      <alignment vertical="center"/>
    </xf>
    <xf numFmtId="165" fontId="2" fillId="41" borderId="7" xfId="0" applyNumberFormat="1" applyFont="1" applyFill="1" applyBorder="1" applyAlignment="1">
      <alignment vertical="center"/>
    </xf>
    <xf numFmtId="165" fontId="2" fillId="41" borderId="14" xfId="0" applyNumberFormat="1" applyFont="1" applyFill="1" applyBorder="1" applyAlignment="1">
      <alignment vertical="center"/>
    </xf>
    <xf numFmtId="165" fontId="51" fillId="41" borderId="10" xfId="0" applyNumberFormat="1" applyFont="1" applyFill="1" applyBorder="1" applyAlignment="1">
      <alignment vertical="center"/>
    </xf>
    <xf numFmtId="165" fontId="3" fillId="41" borderId="10" xfId="0" applyNumberFormat="1" applyFont="1" applyFill="1" applyBorder="1" applyAlignment="1">
      <alignment vertical="center"/>
    </xf>
    <xf numFmtId="165" fontId="51" fillId="41" borderId="7" xfId="0" applyNumberFormat="1" applyFont="1" applyFill="1" applyBorder="1" applyAlignment="1">
      <alignment vertical="center"/>
    </xf>
    <xf numFmtId="165" fontId="3" fillId="41" borderId="5" xfId="0" applyNumberFormat="1" applyFont="1" applyFill="1" applyBorder="1" applyAlignment="1">
      <alignment vertical="center"/>
    </xf>
    <xf numFmtId="165" fontId="3" fillId="41" borderId="2" xfId="0" applyNumberFormat="1" applyFont="1" applyFill="1" applyBorder="1" applyAlignment="1">
      <alignment vertical="center"/>
    </xf>
    <xf numFmtId="165" fontId="3" fillId="41" borderId="12" xfId="0" applyNumberFormat="1" applyFont="1" applyFill="1" applyBorder="1" applyAlignment="1">
      <alignment vertical="center"/>
    </xf>
    <xf numFmtId="165" fontId="2" fillId="41" borderId="0" xfId="0" applyNumberFormat="1" applyFont="1" applyFill="1" applyBorder="1" applyAlignment="1">
      <alignment vertical="center"/>
    </xf>
    <xf numFmtId="165" fontId="3" fillId="41" borderId="9" xfId="0" applyNumberFormat="1" applyFont="1" applyFill="1" applyBorder="1" applyAlignment="1">
      <alignment vertical="center"/>
    </xf>
    <xf numFmtId="0" fontId="3" fillId="41" borderId="9" xfId="0" applyFont="1" applyFill="1" applyBorder="1" applyAlignment="1">
      <alignment horizontal="left" vertical="center" wrapText="1" indent="1"/>
    </xf>
    <xf numFmtId="0" fontId="3" fillId="41" borderId="12" xfId="0" applyFont="1" applyFill="1" applyBorder="1" applyAlignment="1">
      <alignment horizontal="left" vertical="center" wrapText="1" indent="1"/>
    </xf>
    <xf numFmtId="165" fontId="3" fillId="41" borderId="9" xfId="0" applyNumberFormat="1" applyFont="1" applyFill="1" applyBorder="1" applyAlignment="1">
      <alignment horizontal="right" vertical="center"/>
    </xf>
    <xf numFmtId="165" fontId="3" fillId="41" borderId="15" xfId="0" applyNumberFormat="1" applyFont="1" applyFill="1" applyBorder="1" applyAlignment="1">
      <alignment vertical="center"/>
    </xf>
    <xf numFmtId="165" fontId="52" fillId="41" borderId="9" xfId="0" applyNumberFormat="1" applyFont="1" applyFill="1" applyBorder="1" applyAlignment="1">
      <alignment vertical="center"/>
    </xf>
    <xf numFmtId="0" fontId="3" fillId="41" borderId="12" xfId="0" applyFont="1" applyFill="1" applyBorder="1" applyAlignment="1">
      <alignment horizontal="left" vertical="center" indent="1"/>
    </xf>
    <xf numFmtId="0" fontId="3" fillId="40" borderId="10" xfId="0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/>
    </xf>
    <xf numFmtId="0" fontId="3" fillId="40" borderId="14" xfId="0" applyFont="1" applyFill="1" applyBorder="1" applyAlignment="1">
      <alignment horizontal="center" vertical="center" wrapText="1"/>
    </xf>
    <xf numFmtId="0" fontId="3" fillId="40" borderId="2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165" fontId="3" fillId="0" borderId="9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12" xfId="0" applyNumberFormat="1" applyFont="1" applyFill="1" applyBorder="1" applyAlignment="1">
      <alignment vertical="center"/>
    </xf>
    <xf numFmtId="165" fontId="52" fillId="0" borderId="9" xfId="0" applyNumberFormat="1" applyFont="1" applyFill="1" applyBorder="1" applyAlignment="1">
      <alignment vertical="center"/>
    </xf>
    <xf numFmtId="0" fontId="3" fillId="41" borderId="10" xfId="0" applyFont="1" applyFill="1" applyBorder="1" applyAlignment="1">
      <alignment horizontal="center" vertical="center" wrapText="1"/>
    </xf>
    <xf numFmtId="0" fontId="2" fillId="41" borderId="6" xfId="0" applyFont="1" applyFill="1" applyBorder="1" applyAlignment="1">
      <alignment vertical="center"/>
    </xf>
    <xf numFmtId="165" fontId="2" fillId="41" borderId="8" xfId="0" applyNumberFormat="1" applyFont="1" applyFill="1" applyBorder="1" applyAlignment="1">
      <alignment vertical="center"/>
    </xf>
    <xf numFmtId="165" fontId="2" fillId="41" borderId="0" xfId="0" applyNumberFormat="1" applyFont="1" applyFill="1" applyBorder="1" applyAlignment="1">
      <alignment horizontal="right" vertical="center"/>
    </xf>
    <xf numFmtId="164" fontId="3" fillId="41" borderId="7" xfId="0" applyNumberFormat="1" applyFont="1" applyFill="1" applyBorder="1" applyAlignment="1">
      <alignment vertical="center"/>
    </xf>
    <xf numFmtId="164" fontId="3" fillId="41" borderId="6" xfId="0" applyNumberFormat="1" applyFont="1" applyFill="1" applyBorder="1" applyAlignment="1">
      <alignment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2" fillId="0" borderId="0" xfId="2" applyFont="1" applyFill="1" applyAlignment="1">
      <alignment horizontal="left" indent="1"/>
    </xf>
    <xf numFmtId="0" fontId="2" fillId="0" borderId="0" xfId="2" applyAlignment="1">
      <alignment horizontal="left" indent="1"/>
    </xf>
    <xf numFmtId="0" fontId="43" fillId="0" borderId="0" xfId="2" applyFont="1" applyFill="1" applyAlignment="1">
      <alignment horizontal="left" indent="1"/>
    </xf>
    <xf numFmtId="0" fontId="44" fillId="0" borderId="0" xfId="2" applyFont="1" applyFill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4" fillId="0" borderId="0" xfId="1" applyAlignment="1" applyProtection="1">
      <alignment horizontal="lef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</cellXfs>
  <cellStyles count="267">
    <cellStyle name="20% - Accent1 2" xfId="10"/>
    <cellStyle name="20% - Accent1 2 2" xfId="11"/>
    <cellStyle name="20% - Accent2 2" xfId="12"/>
    <cellStyle name="20% - Accent2 2 2" xfId="13"/>
    <cellStyle name="20% - Accent3 2" xfId="14"/>
    <cellStyle name="20% - Accent3 2 2" xfId="15"/>
    <cellStyle name="20% - Accent4 2" xfId="16"/>
    <cellStyle name="20% - Accent4 2 2" xfId="17"/>
    <cellStyle name="20% - Accent5 2" xfId="18"/>
    <cellStyle name="20% - Accent5 2 2" xfId="19"/>
    <cellStyle name="20% - Accent6 2" xfId="20"/>
    <cellStyle name="20% - Accent6 2 2" xfId="21"/>
    <cellStyle name="40% - Accent1 2" xfId="22"/>
    <cellStyle name="40% - Accent1 2 2" xfId="23"/>
    <cellStyle name="40% - Accent2 2" xfId="24"/>
    <cellStyle name="40% - Accent2 2 2" xfId="25"/>
    <cellStyle name="40% - Accent3 2" xfId="26"/>
    <cellStyle name="40% - Accent3 2 2" xfId="27"/>
    <cellStyle name="40% - Accent4 2" xfId="28"/>
    <cellStyle name="40% - Accent4 2 2" xfId="29"/>
    <cellStyle name="40% - Accent5 2" xfId="30"/>
    <cellStyle name="40% - Accent5 2 2" xfId="31"/>
    <cellStyle name="40% - Accent6 2" xfId="32"/>
    <cellStyle name="40% - Accent6 2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Bad 3" xfId="47"/>
    <cellStyle name="Calculation 2" xfId="48"/>
    <cellStyle name="Check Cell 2" xfId="49"/>
    <cellStyle name="Color" xfId="3"/>
    <cellStyle name="Comma 2" xfId="50"/>
    <cellStyle name="Comma 3" xfId="51"/>
    <cellStyle name="Explanatory Text 2" xfId="52"/>
    <cellStyle name="Good 2" xfId="53"/>
    <cellStyle name="Good 3" xfId="54"/>
    <cellStyle name="gris_blanc" xfId="55"/>
    <cellStyle name="Heading 1 2" xfId="56"/>
    <cellStyle name="Heading 2 2" xfId="57"/>
    <cellStyle name="Heading 3 2" xfId="58"/>
    <cellStyle name="Heading 4 2" xfId="59"/>
    <cellStyle name="Hyperlink" xfId="1" builtinId="8"/>
    <cellStyle name="Hyperlink 2" xfId="6"/>
    <cellStyle name="Hyperlink 2 2" xfId="60"/>
    <cellStyle name="Hyperlink 2 3" xfId="61"/>
    <cellStyle name="Hyperlink 3" xfId="62"/>
    <cellStyle name="Hyperlink 4" xfId="63"/>
    <cellStyle name="Hyperlink 5" xfId="4"/>
    <cellStyle name="Hyperlink 6" xfId="263"/>
    <cellStyle name="Input 2" xfId="64"/>
    <cellStyle name="Jaune - Style1" xfId="65"/>
    <cellStyle name="Lien hypertexte 2" xfId="66"/>
    <cellStyle name="Linked Cell 2" xfId="67"/>
    <cellStyle name="Magent - Style1" xfId="68"/>
    <cellStyle name="Milliers [0]" xfId="69"/>
    <cellStyle name="Milliers_Y1 post" xfId="70"/>
    <cellStyle name="Monétaire [0]" xfId="71"/>
    <cellStyle name="Monétaire_Y1 post" xfId="72"/>
    <cellStyle name="Neutral 2" xfId="73"/>
    <cellStyle name="Neutral 3" xfId="74"/>
    <cellStyle name="Normal" xfId="0" builtinId="0"/>
    <cellStyle name="Normal 10" xfId="75"/>
    <cellStyle name="Normal 10 2" xfId="76"/>
    <cellStyle name="Normal 10 2 2" xfId="77"/>
    <cellStyle name="Normal 10 2 2 2" xfId="78"/>
    <cellStyle name="Normal 10 2 2 2 2" xfId="79"/>
    <cellStyle name="Normal 10 2 2 3" xfId="80"/>
    <cellStyle name="Normal 10 2 3" xfId="81"/>
    <cellStyle name="Normal 10 2 3 2" xfId="82"/>
    <cellStyle name="Normal 10 2 4" xfId="83"/>
    <cellStyle name="Normal 10 3" xfId="84"/>
    <cellStyle name="Normal 10 3 2" xfId="85"/>
    <cellStyle name="Normal 10 3 2 2" xfId="86"/>
    <cellStyle name="Normal 10 3 3" xfId="87"/>
    <cellStyle name="Normal 10 4" xfId="88"/>
    <cellStyle name="Normal 10 4 2" xfId="89"/>
    <cellStyle name="Normal 10 5" xfId="90"/>
    <cellStyle name="Normal 11" xfId="91"/>
    <cellStyle name="Normal 11 2" xfId="92"/>
    <cellStyle name="Normal 11 2 2" xfId="93"/>
    <cellStyle name="Normal 11 3" xfId="94"/>
    <cellStyle name="Normal 12" xfId="95"/>
    <cellStyle name="Normal 12 2" xfId="96"/>
    <cellStyle name="Normal 12 3" xfId="97"/>
    <cellStyle name="Normal 13" xfId="98"/>
    <cellStyle name="Normal 14" xfId="99"/>
    <cellStyle name="Normal 14 2" xfId="100"/>
    <cellStyle name="Normal 15" xfId="101"/>
    <cellStyle name="Normal 15 2" xfId="102"/>
    <cellStyle name="Normal 16" xfId="103"/>
    <cellStyle name="Normal 16 2" xfId="104"/>
    <cellStyle name="Normal 17" xfId="105"/>
    <cellStyle name="Normal 18" xfId="106"/>
    <cellStyle name="Normal 19" xfId="107"/>
    <cellStyle name="Normal 2" xfId="7"/>
    <cellStyle name="Normal 2 2" xfId="108"/>
    <cellStyle name="Normal 2 2 2" xfId="109"/>
    <cellStyle name="Normal 2 2 3" xfId="265"/>
    <cellStyle name="Normal 2 3" xfId="110"/>
    <cellStyle name="Normal 2 3 2" xfId="111"/>
    <cellStyle name="Normal 2 4" xfId="112"/>
    <cellStyle name="Normal 2 5" xfId="113"/>
    <cellStyle name="Normal 2_FUNCTIONAL_CATEGORY" xfId="114"/>
    <cellStyle name="Normal 20" xfId="115"/>
    <cellStyle name="Normal 21" xfId="116"/>
    <cellStyle name="Normal 22" xfId="117"/>
    <cellStyle name="Normal 23" xfId="118"/>
    <cellStyle name="Normal 24" xfId="119"/>
    <cellStyle name="Normal 24 2" xfId="120"/>
    <cellStyle name="Normal 25" xfId="121"/>
    <cellStyle name="Normal 26" xfId="122"/>
    <cellStyle name="Normal 27" xfId="123"/>
    <cellStyle name="Normal 28" xfId="124"/>
    <cellStyle name="Normal 29" xfId="2"/>
    <cellStyle name="Normal 3" xfId="8"/>
    <cellStyle name="Normal 3 2" xfId="125"/>
    <cellStyle name="Normal 3 2 2" xfId="126"/>
    <cellStyle name="Normal 3 2 2 2" xfId="127"/>
    <cellStyle name="Normal 3 2 3" xfId="128"/>
    <cellStyle name="Normal 3 3" xfId="129"/>
    <cellStyle name="Normal 3 3 2" xfId="130"/>
    <cellStyle name="Normal 3 3 2 2" xfId="131"/>
    <cellStyle name="Normal 3 3 3" xfId="132"/>
    <cellStyle name="Normal 3 3 4" xfId="133"/>
    <cellStyle name="Normal 3 3 5" xfId="134"/>
    <cellStyle name="Normal 3 3 6" xfId="135"/>
    <cellStyle name="Normal 3 3 7" xfId="136"/>
    <cellStyle name="Normal 3 4" xfId="137"/>
    <cellStyle name="Normal 3 4 2" xfId="138"/>
    <cellStyle name="Normal 3 5" xfId="139"/>
    <cellStyle name="Normal 3 6" xfId="140"/>
    <cellStyle name="Normal 3 7" xfId="141"/>
    <cellStyle name="Normal 3 8" xfId="142"/>
    <cellStyle name="Normal 3 9" xfId="266"/>
    <cellStyle name="Normal 30" xfId="262"/>
    <cellStyle name="Normal 31" xfId="264"/>
    <cellStyle name="Normal 4" xfId="143"/>
    <cellStyle name="Normal 4 2" xfId="144"/>
    <cellStyle name="Normal 4 2 2" xfId="145"/>
    <cellStyle name="Normal 4 2 2 2" xfId="146"/>
    <cellStyle name="Normal 4 2 3" xfId="147"/>
    <cellStyle name="Normal 4 2 4" xfId="148"/>
    <cellStyle name="Normal 4 2 5" xfId="149"/>
    <cellStyle name="Normal 4 2 6" xfId="150"/>
    <cellStyle name="Normal 4 2 7" xfId="151"/>
    <cellStyle name="Normal 4 3" xfId="152"/>
    <cellStyle name="Normal 4 3 2" xfId="153"/>
    <cellStyle name="Normal 4 3 2 2" xfId="154"/>
    <cellStyle name="Normal 4 3 2 3" xfId="155"/>
    <cellStyle name="Normal 4 3 3" xfId="156"/>
    <cellStyle name="Normal 4 3 3 2" xfId="157"/>
    <cellStyle name="Normal 4 3 4" xfId="158"/>
    <cellStyle name="Normal 4 3 5" xfId="159"/>
    <cellStyle name="Normal 4 3 6" xfId="160"/>
    <cellStyle name="Normal 4 3 7" xfId="161"/>
    <cellStyle name="Normal 4 4" xfId="162"/>
    <cellStyle name="Normal 4 4 2" xfId="163"/>
    <cellStyle name="Normal 4 5" xfId="164"/>
    <cellStyle name="Normal 4 6" xfId="165"/>
    <cellStyle name="Normal 4 7" xfId="166"/>
    <cellStyle name="Normal 4 8" xfId="167"/>
    <cellStyle name="Normal 5" xfId="168"/>
    <cellStyle name="Normal 5 2" xfId="169"/>
    <cellStyle name="Normal 5 2 2" xfId="170"/>
    <cellStyle name="Normal 5 3" xfId="171"/>
    <cellStyle name="Normal 5 4" xfId="172"/>
    <cellStyle name="Normal 5 5" xfId="173"/>
    <cellStyle name="Normal 5 6" xfId="174"/>
    <cellStyle name="Normal 6" xfId="175"/>
    <cellStyle name="Normal 6 2" xfId="176"/>
    <cellStyle name="Normal 6 2 2" xfId="177"/>
    <cellStyle name="Normal 6 3" xfId="178"/>
    <cellStyle name="Normal 7" xfId="179"/>
    <cellStyle name="Normal 7 2" xfId="180"/>
    <cellStyle name="Normal 7 2 2" xfId="181"/>
    <cellStyle name="Normal 7 2 2 2" xfId="182"/>
    <cellStyle name="Normal 7 2 2 2 2" xfId="183"/>
    <cellStyle name="Normal 7 2 2 3" xfId="184"/>
    <cellStyle name="Normal 7 2 3" xfId="185"/>
    <cellStyle name="Normal 7 2 3 2" xfId="186"/>
    <cellStyle name="Normal 7 2 4" xfId="187"/>
    <cellStyle name="Normal 7 2 5" xfId="188"/>
    <cellStyle name="Normal 7 2 5 2" xfId="189"/>
    <cellStyle name="Normal 7 2 6" xfId="190"/>
    <cellStyle name="Normal 7 2 6 2" xfId="191"/>
    <cellStyle name="Normal 7 3" xfId="192"/>
    <cellStyle name="Normal 7 3 2" xfId="193"/>
    <cellStyle name="Normal 7 3 2 2" xfId="194"/>
    <cellStyle name="Normal 7 3 3" xfId="195"/>
    <cellStyle name="Normal 7 4" xfId="196"/>
    <cellStyle name="Normal 7 4 2" xfId="197"/>
    <cellStyle name="Normal 7 5" xfId="198"/>
    <cellStyle name="Normal 7 5 2" xfId="199"/>
    <cellStyle name="Normal 7 6" xfId="200"/>
    <cellStyle name="Normal 7 6 2" xfId="201"/>
    <cellStyle name="Normal 7 7" xfId="202"/>
    <cellStyle name="Normal 7 8" xfId="203"/>
    <cellStyle name="Normal 7 8 2" xfId="204"/>
    <cellStyle name="Normal 8" xfId="205"/>
    <cellStyle name="Normal 8 2" xfId="206"/>
    <cellStyle name="Normal 8 2 2" xfId="207"/>
    <cellStyle name="Normal 8 2 2 2" xfId="208"/>
    <cellStyle name="Normal 8 2 2 2 2" xfId="209"/>
    <cellStyle name="Normal 8 2 2 3" xfId="210"/>
    <cellStyle name="Normal 8 2 3" xfId="211"/>
    <cellStyle name="Normal 8 2 3 2" xfId="212"/>
    <cellStyle name="Normal 8 2 4" xfId="213"/>
    <cellStyle name="Normal 8 3" xfId="214"/>
    <cellStyle name="Normal 8 3 2" xfId="215"/>
    <cellStyle name="Normal 8 3 2 2" xfId="216"/>
    <cellStyle name="Normal 8 3 3" xfId="217"/>
    <cellStyle name="Normal 8 4" xfId="218"/>
    <cellStyle name="Normal 8 4 2" xfId="219"/>
    <cellStyle name="Normal 8 5" xfId="220"/>
    <cellStyle name="Normal 8 6" xfId="221"/>
    <cellStyle name="Normal 8 6 2" xfId="222"/>
    <cellStyle name="Normal 8 7" xfId="223"/>
    <cellStyle name="Normal 8 7 2" xfId="224"/>
    <cellStyle name="Normal 9" xfId="225"/>
    <cellStyle name="Normal 9 2" xfId="226"/>
    <cellStyle name="Normal 9 2 2" xfId="227"/>
    <cellStyle name="Normal 9 2 2 2" xfId="228"/>
    <cellStyle name="Normal 9 2 2 2 2" xfId="229"/>
    <cellStyle name="Normal 9 2 2 3" xfId="230"/>
    <cellStyle name="Normal 9 2 3" xfId="231"/>
    <cellStyle name="Normal 9 2 3 2" xfId="232"/>
    <cellStyle name="Normal 9 2 4" xfId="233"/>
    <cellStyle name="Normal 9 3" xfId="234"/>
    <cellStyle name="Normal 9 3 2" xfId="235"/>
    <cellStyle name="Normal 9 3 2 2" xfId="236"/>
    <cellStyle name="Normal 9 3 3" xfId="237"/>
    <cellStyle name="Normal 9 4" xfId="238"/>
    <cellStyle name="Normal 9 4 2" xfId="239"/>
    <cellStyle name="Normal 9 5" xfId="240"/>
    <cellStyle name="Normal 9 6" xfId="241"/>
    <cellStyle name="Normal 9 6 2" xfId="242"/>
    <cellStyle name="Normal 9 7" xfId="243"/>
    <cellStyle name="Normal 9 7 2" xfId="244"/>
    <cellStyle name="Note 2" xfId="245"/>
    <cellStyle name="Note 2 2" xfId="246"/>
    <cellStyle name="Note 2 3" xfId="247"/>
    <cellStyle name="Note 3" xfId="248"/>
    <cellStyle name="NumberCellStyle" xfId="249"/>
    <cellStyle name="Output 2" xfId="250"/>
    <cellStyle name="Percent 2" xfId="9"/>
    <cellStyle name="Percent 3" xfId="251"/>
    <cellStyle name="Percent 4" xfId="252"/>
    <cellStyle name="Percent 5" xfId="253"/>
    <cellStyle name="Percent 6" xfId="254"/>
    <cellStyle name="Percent 7" xfId="255"/>
    <cellStyle name="Percent 8" xfId="5"/>
    <cellStyle name="S1210!DataSectInitL" xfId="256"/>
    <cellStyle name="Standard 2" xfId="257"/>
    <cellStyle name="Style 1" xfId="258"/>
    <cellStyle name="Title 2" xfId="259"/>
    <cellStyle name="Total 2" xfId="260"/>
    <cellStyle name="Warning Text 2" xfId="2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20955</xdr:rowOff>
    </xdr:from>
    <xdr:to>
      <xdr:col>9</xdr:col>
      <xdr:colOff>610027</xdr:colOff>
      <xdr:row>35</xdr:row>
      <xdr:rowOff>150521</xdr:rowOff>
    </xdr:to>
    <xdr:sp macro="" textlink="">
      <xdr:nvSpPr>
        <xdr:cNvPr id="93186" name="Text Box 2"/>
        <xdr:cNvSpPr txBox="1">
          <a:spLocks noChangeArrowheads="1"/>
        </xdr:cNvSpPr>
      </xdr:nvSpPr>
      <xdr:spPr bwMode="auto">
        <a:xfrm>
          <a:off x="95249" y="3991489"/>
          <a:ext cx="6005031" cy="23342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noter qu’en raison d’un rythme de mise à jour différent les données des tableaux suivants peuvent ne pas être cohérentes avec les principaux agrégats : </a:t>
          </a:r>
        </a:p>
        <a:p>
          <a:pPr algn="l" rtl="0">
            <a:defRPr sz="1000"/>
          </a:pPr>
          <a:endParaRPr lang="fr-L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Principaux agrégats (date de mise à jour : t + 9mois)</a:t>
          </a: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Tableaux Ressources &amp; Emplois (date de mise à jour : t + 36mois)</a:t>
          </a: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Tableaux Entrées – Sorties (date de mise à jour : t + 36mois)</a:t>
          </a: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Comptes annuels par secteur (date de mise à jour : t + 24mois)</a:t>
          </a: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Comptes de patrimoine d'actifs non financiers (date de mise à jour : t + 24mois)</a:t>
          </a:r>
        </a:p>
        <a:p>
          <a:pPr algn="l" rtl="0">
            <a:defRPr sz="1000"/>
          </a:pPr>
          <a:endParaRPr lang="fr-L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L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vérifier la cohérence des fichiers entre eux, veuillez consulter le numéro de version qui se trouve sur la feuille &lt;index&gt; de chaque fichier Excel. (par exemple : Version SEC2010_notif202210). Des versions anciennes des principaux agrégats peuvent être obtenues par simple demande email. </a:t>
          </a:r>
        </a:p>
        <a:p>
          <a:pPr algn="l" rtl="0">
            <a:defRPr sz="1000"/>
          </a:pPr>
          <a:endParaRPr lang="fr-LU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533400"/>
          <a:ext cx="2924175" cy="24384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4" name="Straight Connector 3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2" name="Straight Connector 1"/>
        <xdr:cNvCxnSpPr/>
      </xdr:nvCxnSpPr>
      <xdr:spPr bwMode="auto">
        <a:xfrm>
          <a:off x="1276350" y="704850"/>
          <a:ext cx="26670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3</xdr:row>
      <xdr:rowOff>47625</xdr:rowOff>
    </xdr:from>
    <xdr:to>
      <xdr:col>2</xdr:col>
      <xdr:colOff>2952750</xdr:colOff>
      <xdr:row>6</xdr:row>
      <xdr:rowOff>9525</xdr:rowOff>
    </xdr:to>
    <xdr:cxnSp macro="">
      <xdr:nvCxnSpPr>
        <xdr:cNvPr id="3" name="Straight Connector 2"/>
        <xdr:cNvCxnSpPr/>
      </xdr:nvCxnSpPr>
      <xdr:spPr bwMode="auto">
        <a:xfrm>
          <a:off x="1276350" y="704850"/>
          <a:ext cx="2552700" cy="2543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2060"/>
    <pageSetUpPr fitToPage="1"/>
  </sheetPr>
  <dimension ref="A1:O45"/>
  <sheetViews>
    <sheetView showGridLines="0" zoomScaleNormal="100" workbookViewId="0">
      <pane ySplit="3" topLeftCell="A10" activePane="bottomLeft" state="frozen"/>
      <selection activeCell="L32" sqref="L32"/>
      <selection pane="bottomLeft" activeCell="D16" sqref="D16"/>
    </sheetView>
  </sheetViews>
  <sheetFormatPr defaultRowHeight="12.75" x14ac:dyDescent="0.2"/>
  <cols>
    <col min="1" max="1" width="9.140625" style="132"/>
    <col min="2" max="2" width="45.140625" style="132" bestFit="1" customWidth="1"/>
  </cols>
  <sheetData>
    <row r="1" spans="1:15" ht="28.5" x14ac:dyDescent="0.45">
      <c r="A1" s="126" t="s">
        <v>19</v>
      </c>
      <c r="B1" s="127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 t="s">
        <v>119</v>
      </c>
      <c r="O1" s="36" t="s">
        <v>82</v>
      </c>
    </row>
    <row r="2" spans="1:15" s="4" customFormat="1" ht="12.75" customHeight="1" x14ac:dyDescent="0.2">
      <c r="A2" s="128"/>
      <c r="B2" s="12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4" customFormat="1" ht="18" customHeight="1" x14ac:dyDescent="0.2">
      <c r="A3" s="129" t="s">
        <v>83</v>
      </c>
      <c r="B3" s="127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62" customFormat="1" ht="18" customHeight="1" x14ac:dyDescent="0.2">
      <c r="A4" s="130"/>
      <c r="B4" s="65"/>
    </row>
    <row r="5" spans="1:15" s="63" customFormat="1" ht="18.75" customHeight="1" x14ac:dyDescent="0.2">
      <c r="A5" s="131" t="s">
        <v>25</v>
      </c>
      <c r="B5" s="65" t="s">
        <v>17</v>
      </c>
    </row>
    <row r="6" spans="1:15" s="63" customFormat="1" ht="18.75" customHeight="1" x14ac:dyDescent="0.2">
      <c r="A6" s="131" t="s">
        <v>26</v>
      </c>
      <c r="B6" s="65" t="s">
        <v>20</v>
      </c>
    </row>
    <row r="7" spans="1:15" s="63" customFormat="1" ht="18.75" customHeight="1" x14ac:dyDescent="0.2">
      <c r="A7" s="131" t="s">
        <v>27</v>
      </c>
      <c r="B7" s="65" t="s">
        <v>21</v>
      </c>
    </row>
    <row r="8" spans="1:15" s="63" customFormat="1" ht="18.75" customHeight="1" x14ac:dyDescent="0.2">
      <c r="A8" s="131" t="s">
        <v>28</v>
      </c>
      <c r="B8" s="65" t="s">
        <v>22</v>
      </c>
    </row>
    <row r="9" spans="1:15" s="63" customFormat="1" ht="18.75" customHeight="1" x14ac:dyDescent="0.2">
      <c r="A9" s="131" t="s">
        <v>29</v>
      </c>
      <c r="B9" s="65" t="s">
        <v>23</v>
      </c>
    </row>
    <row r="10" spans="1:15" s="63" customFormat="1" ht="18.75" customHeight="1" x14ac:dyDescent="0.2">
      <c r="A10" s="131" t="s">
        <v>30</v>
      </c>
      <c r="B10" s="65" t="s">
        <v>24</v>
      </c>
    </row>
    <row r="11" spans="1:15" s="63" customFormat="1" ht="18.75" customHeight="1" x14ac:dyDescent="0.2">
      <c r="A11" s="131" t="s">
        <v>74</v>
      </c>
      <c r="B11" s="65" t="s">
        <v>75</v>
      </c>
    </row>
    <row r="12" spans="1:15" s="63" customFormat="1" ht="18.75" customHeight="1" x14ac:dyDescent="0.2">
      <c r="A12" s="131" t="s">
        <v>76</v>
      </c>
      <c r="B12" s="65" t="s">
        <v>77</v>
      </c>
    </row>
    <row r="13" spans="1:15" s="63" customFormat="1" ht="18.75" customHeight="1" x14ac:dyDescent="0.2">
      <c r="A13" s="131" t="s">
        <v>78</v>
      </c>
      <c r="B13" s="65" t="s">
        <v>80</v>
      </c>
    </row>
    <row r="14" spans="1:15" s="63" customFormat="1" ht="18.75" customHeight="1" x14ac:dyDescent="0.2">
      <c r="A14" s="131" t="s">
        <v>79</v>
      </c>
      <c r="B14" s="65" t="s">
        <v>81</v>
      </c>
    </row>
    <row r="15" spans="1:15" s="63" customFormat="1" ht="18.75" customHeight="1" x14ac:dyDescent="0.2">
      <c r="A15" s="131" t="s">
        <v>131</v>
      </c>
      <c r="B15" s="65" t="s">
        <v>134</v>
      </c>
    </row>
    <row r="16" spans="1:15" s="63" customFormat="1" ht="18.75" customHeight="1" x14ac:dyDescent="0.2">
      <c r="A16" s="131" t="s">
        <v>132</v>
      </c>
      <c r="B16" s="65" t="s">
        <v>133</v>
      </c>
    </row>
    <row r="17" spans="1:2" s="63" customFormat="1" ht="18.75" customHeight="1" x14ac:dyDescent="0.2">
      <c r="A17" s="131" t="s">
        <v>135</v>
      </c>
      <c r="B17" s="65" t="s">
        <v>136</v>
      </c>
    </row>
    <row r="18" spans="1:2" s="63" customFormat="1" ht="18.75" customHeight="1" x14ac:dyDescent="0.2">
      <c r="A18" s="131" t="s">
        <v>137</v>
      </c>
      <c r="B18" s="65" t="s">
        <v>138</v>
      </c>
    </row>
    <row r="19" spans="1:2" s="63" customFormat="1" ht="18.75" customHeight="1" x14ac:dyDescent="0.2">
      <c r="A19" s="131"/>
      <c r="B19" s="65"/>
    </row>
    <row r="20" spans="1:2" s="63" customFormat="1" ht="18.75" customHeight="1" x14ac:dyDescent="0.2">
      <c r="A20" s="131"/>
      <c r="B20" s="65"/>
    </row>
    <row r="21" spans="1:2" s="63" customFormat="1" x14ac:dyDescent="0.2">
      <c r="A21" s="64"/>
      <c r="B21" s="64"/>
    </row>
    <row r="22" spans="1:2" s="63" customFormat="1" ht="13.5" customHeight="1" x14ac:dyDescent="0.2">
      <c r="A22" s="64"/>
      <c r="B22" s="64"/>
    </row>
    <row r="23" spans="1:2" s="63" customFormat="1" ht="13.5" customHeight="1" x14ac:dyDescent="0.2">
      <c r="A23" s="64"/>
      <c r="B23" s="64"/>
    </row>
    <row r="24" spans="1:2" s="63" customFormat="1" ht="13.5" customHeight="1" x14ac:dyDescent="0.2">
      <c r="A24" s="64"/>
      <c r="B24" s="64"/>
    </row>
    <row r="25" spans="1:2" s="63" customFormat="1" ht="13.5" customHeight="1" x14ac:dyDescent="0.2">
      <c r="A25" s="64"/>
      <c r="B25" s="64"/>
    </row>
    <row r="26" spans="1:2" s="63" customFormat="1" ht="13.5" customHeight="1" x14ac:dyDescent="0.2">
      <c r="A26" s="64"/>
      <c r="B26" s="64"/>
    </row>
    <row r="27" spans="1:2" s="63" customFormat="1" ht="13.5" customHeight="1" x14ac:dyDescent="0.2">
      <c r="A27" s="64"/>
      <c r="B27" s="64"/>
    </row>
    <row r="28" spans="1:2" s="63" customFormat="1" ht="13.5" customHeight="1" x14ac:dyDescent="0.2">
      <c r="A28" s="64"/>
      <c r="B28" s="64"/>
    </row>
    <row r="29" spans="1:2" s="63" customFormat="1" ht="13.5" customHeight="1" x14ac:dyDescent="0.2">
      <c r="A29" s="64"/>
      <c r="B29" s="64"/>
    </row>
    <row r="30" spans="1:2" s="63" customFormat="1" ht="13.5" customHeight="1" x14ac:dyDescent="0.2">
      <c r="A30" s="64"/>
      <c r="B30" s="64"/>
    </row>
    <row r="31" spans="1:2" s="63" customFormat="1" ht="13.5" customHeight="1" x14ac:dyDescent="0.2">
      <c r="A31" s="64"/>
      <c r="B31" s="64"/>
    </row>
    <row r="32" spans="1:2" s="63" customFormat="1" ht="13.5" customHeight="1" x14ac:dyDescent="0.2">
      <c r="A32" s="64"/>
      <c r="B32" s="64"/>
    </row>
    <row r="33" spans="1:2" s="63" customFormat="1" ht="13.5" customHeight="1" x14ac:dyDescent="0.2">
      <c r="A33" s="64"/>
      <c r="B33" s="64"/>
    </row>
    <row r="34" spans="1:2" s="63" customFormat="1" x14ac:dyDescent="0.2">
      <c r="A34" s="64"/>
      <c r="B34" s="64"/>
    </row>
    <row r="35" spans="1:2" s="63" customFormat="1" x14ac:dyDescent="0.2">
      <c r="A35" s="64"/>
      <c r="B35" s="64"/>
    </row>
    <row r="36" spans="1:2" s="63" customFormat="1" x14ac:dyDescent="0.2">
      <c r="A36" s="64"/>
      <c r="B36" s="64"/>
    </row>
    <row r="37" spans="1:2" s="63" customFormat="1" x14ac:dyDescent="0.2">
      <c r="A37" s="64"/>
      <c r="B37" s="64"/>
    </row>
    <row r="38" spans="1:2" s="63" customFormat="1" x14ac:dyDescent="0.2">
      <c r="A38" s="64"/>
      <c r="B38" s="64"/>
    </row>
    <row r="39" spans="1:2" s="63" customFormat="1" x14ac:dyDescent="0.2">
      <c r="A39" s="64"/>
      <c r="B39" s="64"/>
    </row>
    <row r="40" spans="1:2" s="63" customFormat="1" x14ac:dyDescent="0.2">
      <c r="A40" s="64"/>
      <c r="B40" s="64"/>
    </row>
    <row r="41" spans="1:2" s="63" customFormat="1" x14ac:dyDescent="0.2">
      <c r="A41" s="64"/>
      <c r="B41" s="64"/>
    </row>
    <row r="42" spans="1:2" s="63" customFormat="1" x14ac:dyDescent="0.2">
      <c r="A42" s="64"/>
      <c r="B42" s="64"/>
    </row>
    <row r="43" spans="1:2" s="63" customFormat="1" x14ac:dyDescent="0.2">
      <c r="A43" s="64"/>
      <c r="B43" s="64"/>
    </row>
    <row r="44" spans="1:2" s="63" customFormat="1" x14ac:dyDescent="0.2">
      <c r="A44" s="64"/>
      <c r="B44" s="64"/>
    </row>
    <row r="45" spans="1:2" s="63" customFormat="1" x14ac:dyDescent="0.2">
      <c r="A45" s="64"/>
      <c r="B45" s="64"/>
    </row>
  </sheetData>
  <phoneticPr fontId="0" type="noConversion"/>
  <hyperlinks>
    <hyperlink ref="A5" location="iot_2010!data" display="iot_2010"/>
    <hyperlink ref="A6:A13" location="iot00!data" display="iot00"/>
    <hyperlink ref="A6" location="iot_2011!data" display="iot_2011"/>
    <hyperlink ref="A7" location="iot_2012!data" display="iot_2012"/>
    <hyperlink ref="A8" location="iot_2013!data" display="iot_2013"/>
    <hyperlink ref="A9" location="iot_2014!data" display="iot_2014"/>
    <hyperlink ref="A10" location="iot_2015!data" display="iot_2015"/>
    <hyperlink ref="A11" location="iot_2016!data" display="iot_2016"/>
    <hyperlink ref="A12" location="iot_2017!data" display="iot_2017"/>
    <hyperlink ref="A13" location="iot_2018!data" display="iot_2018"/>
    <hyperlink ref="A14" location="iot_2019!data" display="iot_2019"/>
    <hyperlink ref="O1" location="nb!A1" display="(*)"/>
    <hyperlink ref="A15" location="iot_2020!A1" display="iot_2020"/>
    <hyperlink ref="A16" location="iot_2021!A1" display="iot_2021"/>
    <hyperlink ref="A17" location="iot_2022!A1" display="iot_2022"/>
    <hyperlink ref="A18" location="iot_2023!data" display="iot_2023"/>
  </hyperlinks>
  <pageMargins left="0.55118110236220497" right="0.55118110236220497" top="0.55118110236220497" bottom="0.55118110236220497" header="0.196850393700787" footer="0.196850393700787"/>
  <pageSetup paperSize="9" scale="67" orientation="portrait" r:id="rId1"/>
  <headerFooter alignWithMargins="0">
    <oddFooter>&amp;L&amp;8statec&amp;R&amp;8&amp;D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150.96337802437944</v>
      </c>
      <c r="E7" s="25">
        <v>5.8240588491864999E-5</v>
      </c>
      <c r="F7" s="25">
        <v>382.19428781372955</v>
      </c>
      <c r="G7" s="25">
        <v>3.1577068835980957</v>
      </c>
      <c r="H7" s="25">
        <v>1.2571554718793258E-2</v>
      </c>
      <c r="I7" s="25">
        <v>0.57969506591069508</v>
      </c>
      <c r="J7" s="25">
        <v>1.1830966265134058E-3</v>
      </c>
      <c r="K7" s="25">
        <v>0.89107163573196202</v>
      </c>
      <c r="L7" s="25">
        <v>52.813314588776024</v>
      </c>
      <c r="M7" s="25">
        <v>0.74878535641482391</v>
      </c>
      <c r="N7" s="25">
        <v>2.0972503867987079E-4</v>
      </c>
      <c r="O7" s="25">
        <v>1.1082702814523138</v>
      </c>
      <c r="P7" s="25">
        <v>8.7820427632918474E-2</v>
      </c>
      <c r="Q7" s="25">
        <v>7.7799162586180186</v>
      </c>
      <c r="R7" s="25">
        <v>0.28933891950396201</v>
      </c>
      <c r="S7" s="25">
        <v>0.1505300068922158</v>
      </c>
      <c r="T7" s="25">
        <v>0.18817436224195394</v>
      </c>
      <c r="U7" s="25">
        <v>0.25899077564675671</v>
      </c>
      <c r="V7" s="25">
        <v>0.42153615020423851</v>
      </c>
      <c r="W7" s="25">
        <v>0</v>
      </c>
      <c r="X7" s="88">
        <v>601.64683916770525</v>
      </c>
      <c r="Y7" s="26">
        <v>176.74506293294863</v>
      </c>
      <c r="Z7" s="26">
        <v>0</v>
      </c>
      <c r="AA7" s="26">
        <v>0</v>
      </c>
      <c r="AB7" s="95">
        <v>176.74506293294863</v>
      </c>
      <c r="AC7" s="26">
        <v>6.6667421736730406</v>
      </c>
      <c r="AD7" s="26">
        <v>-1.1494256442832755</v>
      </c>
      <c r="AE7" s="95">
        <v>5.517316529389765</v>
      </c>
      <c r="AF7" s="71">
        <v>264.97873669947091</v>
      </c>
      <c r="AG7" s="84">
        <v>249.98467513542852</v>
      </c>
      <c r="AH7" s="84">
        <v>14.994061564042354</v>
      </c>
      <c r="AI7" s="71">
        <v>4.3155143541111487</v>
      </c>
      <c r="AJ7" s="98">
        <v>269.29425104125465</v>
      </c>
      <c r="AK7" s="88">
        <v>1053.2034696712983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0.67849920508099015</v>
      </c>
      <c r="E8" s="25">
        <v>19.233650125997652</v>
      </c>
      <c r="F8" s="25">
        <v>31.519264609647365</v>
      </c>
      <c r="G8" s="25">
        <v>310.92071476878948</v>
      </c>
      <c r="H8" s="25">
        <v>0.18993895491935728</v>
      </c>
      <c r="I8" s="25">
        <v>112.07498967278289</v>
      </c>
      <c r="J8" s="25">
        <v>0.10742904193484128</v>
      </c>
      <c r="K8" s="25">
        <v>5.0482047693942371E-2</v>
      </c>
      <c r="L8" s="25">
        <v>3.2691940586303217E-5</v>
      </c>
      <c r="M8" s="25">
        <v>2.6012800354726182E-2</v>
      </c>
      <c r="N8" s="25">
        <v>8.0200237307606376E-4</v>
      </c>
      <c r="O8" s="25">
        <v>1.5568238647608767E-2</v>
      </c>
      <c r="P8" s="25">
        <v>0.28174434762313538</v>
      </c>
      <c r="Q8" s="25">
        <v>0.42132445547619018</v>
      </c>
      <c r="R8" s="25">
        <v>3.235965118215579E-4</v>
      </c>
      <c r="S8" s="25">
        <v>7.4885272996219393E-5</v>
      </c>
      <c r="T8" s="25">
        <v>1.3725095632748979E-3</v>
      </c>
      <c r="U8" s="25">
        <v>1.1500388963612922E-2</v>
      </c>
      <c r="V8" s="25">
        <v>1.6607717183753923E-2</v>
      </c>
      <c r="W8" s="25">
        <v>0</v>
      </c>
      <c r="X8" s="89">
        <v>475.55033206075734</v>
      </c>
      <c r="Y8" s="26">
        <v>0.41219205133027531</v>
      </c>
      <c r="Z8" s="26">
        <v>0</v>
      </c>
      <c r="AA8" s="26">
        <v>0</v>
      </c>
      <c r="AB8" s="96">
        <v>0.41219205133027531</v>
      </c>
      <c r="AC8" s="26">
        <v>0</v>
      </c>
      <c r="AD8" s="26">
        <v>2.5598340304044407</v>
      </c>
      <c r="AE8" s="96">
        <v>2.5598340304044407</v>
      </c>
      <c r="AF8" s="71">
        <v>6.8848585931019413</v>
      </c>
      <c r="AG8" s="84">
        <v>6.8585925361514457</v>
      </c>
      <c r="AH8" s="84">
        <v>2.6266056950495824E-2</v>
      </c>
      <c r="AI8" s="71">
        <v>6.8621770089365347E-2</v>
      </c>
      <c r="AJ8" s="98">
        <v>6.9534803632496454</v>
      </c>
      <c r="AK8" s="89">
        <v>485.47583850574176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86.610795837626696</v>
      </c>
      <c r="E9" s="25">
        <v>8.984350861811885</v>
      </c>
      <c r="F9" s="25">
        <v>5887.5981016402629</v>
      </c>
      <c r="G9" s="25">
        <v>49.888686288277832</v>
      </c>
      <c r="H9" s="25">
        <v>195.19201002170942</v>
      </c>
      <c r="I9" s="25">
        <v>1061.385518319132</v>
      </c>
      <c r="J9" s="25">
        <v>246.81454773486087</v>
      </c>
      <c r="K9" s="25">
        <v>764.74173120197941</v>
      </c>
      <c r="L9" s="25">
        <v>424.90386872499658</v>
      </c>
      <c r="M9" s="25">
        <v>154.76123325340603</v>
      </c>
      <c r="N9" s="25">
        <v>129.0900551243422</v>
      </c>
      <c r="O9" s="25">
        <v>19.608364591757237</v>
      </c>
      <c r="P9" s="25">
        <v>152.03884404688935</v>
      </c>
      <c r="Q9" s="25">
        <v>280.79945474761462</v>
      </c>
      <c r="R9" s="25">
        <v>52.058627051237174</v>
      </c>
      <c r="S9" s="25">
        <v>11.235857577555352</v>
      </c>
      <c r="T9" s="25">
        <v>284.39473621900686</v>
      </c>
      <c r="U9" s="25">
        <v>16.983587710760432</v>
      </c>
      <c r="V9" s="25">
        <v>33.899570896929198</v>
      </c>
      <c r="W9" s="25">
        <v>0</v>
      </c>
      <c r="X9" s="89">
        <v>9860.9899418501554</v>
      </c>
      <c r="Y9" s="26">
        <v>4159.8012954317164</v>
      </c>
      <c r="Z9" s="26">
        <v>0</v>
      </c>
      <c r="AA9" s="26">
        <v>122.52459666463652</v>
      </c>
      <c r="AB9" s="96">
        <v>4282.3258920963535</v>
      </c>
      <c r="AC9" s="26">
        <v>3167.0722768391588</v>
      </c>
      <c r="AD9" s="26">
        <v>-113.53142621020386</v>
      </c>
      <c r="AE9" s="96">
        <v>3053.540850628955</v>
      </c>
      <c r="AF9" s="71">
        <v>10651.662459733652</v>
      </c>
      <c r="AG9" s="84">
        <v>9179.2111905378169</v>
      </c>
      <c r="AH9" s="84">
        <v>1472.4512691958384</v>
      </c>
      <c r="AI9" s="71">
        <v>2423.8176861869797</v>
      </c>
      <c r="AJ9" s="98">
        <v>13075.480145942438</v>
      </c>
      <c r="AK9" s="89">
        <v>30272.336830517903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4.8762995926559647</v>
      </c>
      <c r="E10" s="25">
        <v>1.319469673775882</v>
      </c>
      <c r="F10" s="25">
        <v>268.06097267254535</v>
      </c>
      <c r="G10" s="25">
        <v>528.79269348377056</v>
      </c>
      <c r="H10" s="25">
        <v>35.729113425989141</v>
      </c>
      <c r="I10" s="25">
        <v>60.392727219108664</v>
      </c>
      <c r="J10" s="25">
        <v>35.977369977236663</v>
      </c>
      <c r="K10" s="25">
        <v>27.241311910628614</v>
      </c>
      <c r="L10" s="25">
        <v>28.031662128144603</v>
      </c>
      <c r="M10" s="25">
        <v>39.118828073228876</v>
      </c>
      <c r="N10" s="25">
        <v>82.603327404160638</v>
      </c>
      <c r="O10" s="25">
        <v>18.732472642962225</v>
      </c>
      <c r="P10" s="25">
        <v>16.547874315694703</v>
      </c>
      <c r="Q10" s="25">
        <v>18.473890329498687</v>
      </c>
      <c r="R10" s="25">
        <v>32.073964394437169</v>
      </c>
      <c r="S10" s="25">
        <v>14.141649007064531</v>
      </c>
      <c r="T10" s="25">
        <v>48.53589197623905</v>
      </c>
      <c r="U10" s="25">
        <v>26.946006475995077</v>
      </c>
      <c r="V10" s="25">
        <v>10.874774008683469</v>
      </c>
      <c r="W10" s="25">
        <v>0</v>
      </c>
      <c r="X10" s="89">
        <v>1298.4702987118199</v>
      </c>
      <c r="Y10" s="26">
        <v>383.46125879812911</v>
      </c>
      <c r="Z10" s="26">
        <v>4.3081739228303995E-2</v>
      </c>
      <c r="AA10" s="26">
        <v>0.20529322063888034</v>
      </c>
      <c r="AB10" s="96">
        <v>383.7096337579963</v>
      </c>
      <c r="AC10" s="26">
        <v>0</v>
      </c>
      <c r="AD10" s="26">
        <v>-2.1877300748488964E-2</v>
      </c>
      <c r="AE10" s="96">
        <v>-2.1877300748488964E-2</v>
      </c>
      <c r="AF10" s="71">
        <v>126.30419292920178</v>
      </c>
      <c r="AG10" s="84">
        <v>122.3154550132807</v>
      </c>
      <c r="AH10" s="84">
        <v>3.9887379159210776</v>
      </c>
      <c r="AI10" s="71">
        <v>0.33788388954896947</v>
      </c>
      <c r="AJ10" s="98">
        <v>126.6420768175264</v>
      </c>
      <c r="AK10" s="89">
        <v>1808.8001319865941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2.1627837225630255E-2</v>
      </c>
      <c r="E11" s="25">
        <v>0.38445810058618435</v>
      </c>
      <c r="F11" s="25">
        <v>362.19654923707719</v>
      </c>
      <c r="G11" s="25">
        <v>3.2024100347938078</v>
      </c>
      <c r="H11" s="25">
        <v>95.640436796231953</v>
      </c>
      <c r="I11" s="25">
        <v>52.89041984395223</v>
      </c>
      <c r="J11" s="25">
        <v>20.483681802388865</v>
      </c>
      <c r="K11" s="25">
        <v>3.0130866637618987</v>
      </c>
      <c r="L11" s="25">
        <v>8.1167556532622935</v>
      </c>
      <c r="M11" s="25">
        <v>10.60810445710494</v>
      </c>
      <c r="N11" s="25">
        <v>7.5581551743947362</v>
      </c>
      <c r="O11" s="25">
        <v>2.2039628152184085</v>
      </c>
      <c r="P11" s="25">
        <v>2.5359982603386775</v>
      </c>
      <c r="Q11" s="25">
        <v>17.586619195785186</v>
      </c>
      <c r="R11" s="25">
        <v>2.12870281671047</v>
      </c>
      <c r="S11" s="25">
        <v>9.0752566916975391E-2</v>
      </c>
      <c r="T11" s="25">
        <v>3.5727846765126201</v>
      </c>
      <c r="U11" s="25">
        <v>0.35314438398012987</v>
      </c>
      <c r="V11" s="25">
        <v>0.72389083385003261</v>
      </c>
      <c r="W11" s="25">
        <v>0</v>
      </c>
      <c r="X11" s="89">
        <v>593.31154115009258</v>
      </c>
      <c r="Y11" s="26">
        <v>139.59405327286026</v>
      </c>
      <c r="Z11" s="26">
        <v>7.9541465655937429E-4</v>
      </c>
      <c r="AA11" s="26">
        <v>2.2097262956274939</v>
      </c>
      <c r="AB11" s="96">
        <v>141.80457498314433</v>
      </c>
      <c r="AC11" s="26">
        <v>0</v>
      </c>
      <c r="AD11" s="26">
        <v>3.9886877892540329</v>
      </c>
      <c r="AE11" s="96">
        <v>3.9886877892540329</v>
      </c>
      <c r="AF11" s="71">
        <v>461.49446491860766</v>
      </c>
      <c r="AG11" s="84">
        <v>434.42322986118751</v>
      </c>
      <c r="AH11" s="84">
        <v>27.071235057420164</v>
      </c>
      <c r="AI11" s="71">
        <v>33.085935917259867</v>
      </c>
      <c r="AJ11" s="98">
        <v>494.58040082528095</v>
      </c>
      <c r="AK11" s="89">
        <v>1233.6852047477721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4.3871853362493374</v>
      </c>
      <c r="E12" s="25">
        <v>0.8236694847069479</v>
      </c>
      <c r="F12" s="25">
        <v>53.725959667579431</v>
      </c>
      <c r="G12" s="25">
        <v>97.097126197742099</v>
      </c>
      <c r="H12" s="25">
        <v>13.200875588776935</v>
      </c>
      <c r="I12" s="25">
        <v>515.5242154638205</v>
      </c>
      <c r="J12" s="25">
        <v>16.769280564495656</v>
      </c>
      <c r="K12" s="25">
        <v>96.309045978194831</v>
      </c>
      <c r="L12" s="25">
        <v>0.48870934366500796</v>
      </c>
      <c r="M12" s="25">
        <v>19.274140021833798</v>
      </c>
      <c r="N12" s="25">
        <v>78.747279759332727</v>
      </c>
      <c r="O12" s="25">
        <v>461.86489570506222</v>
      </c>
      <c r="P12" s="25">
        <v>5.1354666522643599</v>
      </c>
      <c r="Q12" s="25">
        <v>15.723633687393672</v>
      </c>
      <c r="R12" s="25">
        <v>82.225510234803352</v>
      </c>
      <c r="S12" s="25">
        <v>9.6971723616838688</v>
      </c>
      <c r="T12" s="25">
        <v>24.790793610603522</v>
      </c>
      <c r="U12" s="25">
        <v>12.808019725022101</v>
      </c>
      <c r="V12" s="25">
        <v>9.9999886495426118</v>
      </c>
      <c r="W12" s="25">
        <v>0</v>
      </c>
      <c r="X12" s="89">
        <v>1518.5929680327729</v>
      </c>
      <c r="Y12" s="26">
        <v>115.16687209508265</v>
      </c>
      <c r="Z12" s="26">
        <v>0</v>
      </c>
      <c r="AA12" s="26">
        <v>0</v>
      </c>
      <c r="AB12" s="96">
        <v>115.16687209508265</v>
      </c>
      <c r="AC12" s="26">
        <v>4725.6896223699587</v>
      </c>
      <c r="AD12" s="26">
        <v>-118.41454045826077</v>
      </c>
      <c r="AE12" s="96">
        <v>4607.2750819116973</v>
      </c>
      <c r="AF12" s="71">
        <v>177.71258028555292</v>
      </c>
      <c r="AG12" s="84">
        <v>135.52069525555387</v>
      </c>
      <c r="AH12" s="84">
        <v>42.19188502999905</v>
      </c>
      <c r="AI12" s="71">
        <v>75.670943223429504</v>
      </c>
      <c r="AJ12" s="98">
        <v>253.38352350898242</v>
      </c>
      <c r="AK12" s="89">
        <v>6494.4184455485356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23.680929962632959</v>
      </c>
      <c r="E13" s="25">
        <v>3.5812494098312282</v>
      </c>
      <c r="F13" s="25">
        <v>438.18591179737382</v>
      </c>
      <c r="G13" s="25">
        <v>4.2337581219318663</v>
      </c>
      <c r="H13" s="25">
        <v>24.109405675639035</v>
      </c>
      <c r="I13" s="25">
        <v>173.99623875728807</v>
      </c>
      <c r="J13" s="25">
        <v>339.51258815142739</v>
      </c>
      <c r="K13" s="25">
        <v>148.07178981147203</v>
      </c>
      <c r="L13" s="25">
        <v>72.624162162516171</v>
      </c>
      <c r="M13" s="25">
        <v>105.32666897037579</v>
      </c>
      <c r="N13" s="25">
        <v>15.019256410407454</v>
      </c>
      <c r="O13" s="25">
        <v>16.629222444569667</v>
      </c>
      <c r="P13" s="25">
        <v>66.783802264110165</v>
      </c>
      <c r="Q13" s="25">
        <v>123.18761561161963</v>
      </c>
      <c r="R13" s="25">
        <v>6.8080298997935094</v>
      </c>
      <c r="S13" s="25">
        <v>0.93114015735876565</v>
      </c>
      <c r="T13" s="25">
        <v>39.44111583193839</v>
      </c>
      <c r="U13" s="25">
        <v>15.238753995466565</v>
      </c>
      <c r="V13" s="25">
        <v>4.0677388815613957</v>
      </c>
      <c r="W13" s="25">
        <v>0</v>
      </c>
      <c r="X13" s="89">
        <v>1621.4293783173139</v>
      </c>
      <c r="Y13" s="26">
        <v>2478.1554858951949</v>
      </c>
      <c r="Z13" s="26">
        <v>0</v>
      </c>
      <c r="AA13" s="26">
        <v>85.946580351180842</v>
      </c>
      <c r="AB13" s="96">
        <v>2564.1020662463761</v>
      </c>
      <c r="AC13" s="26">
        <v>250.63223066357946</v>
      </c>
      <c r="AD13" s="26">
        <v>4.9915314539551687</v>
      </c>
      <c r="AE13" s="96">
        <v>255.62376211753462</v>
      </c>
      <c r="AF13" s="71">
        <v>6086.4262209671106</v>
      </c>
      <c r="AG13" s="84">
        <v>4725.4676327540337</v>
      </c>
      <c r="AH13" s="84">
        <v>1360.9585882130764</v>
      </c>
      <c r="AI13" s="71">
        <v>2430.4214426639173</v>
      </c>
      <c r="AJ13" s="98">
        <v>8516.847663587545</v>
      </c>
      <c r="AK13" s="89">
        <v>12958.002870268767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0.14707211569545151</v>
      </c>
      <c r="E14" s="25">
        <v>1.7043765914474323</v>
      </c>
      <c r="F14" s="25">
        <v>135.78269020118586</v>
      </c>
      <c r="G14" s="25">
        <v>1.2697850916738116</v>
      </c>
      <c r="H14" s="25">
        <v>20.45270584584426</v>
      </c>
      <c r="I14" s="25">
        <v>28.655253726405086</v>
      </c>
      <c r="J14" s="25">
        <v>787.50543861940901</v>
      </c>
      <c r="K14" s="25">
        <v>481.23121959841444</v>
      </c>
      <c r="L14" s="25">
        <v>0.79011887267686987</v>
      </c>
      <c r="M14" s="25">
        <v>266.27544014696605</v>
      </c>
      <c r="N14" s="25">
        <v>126.06362758018132</v>
      </c>
      <c r="O14" s="25">
        <v>2.7624802441855736</v>
      </c>
      <c r="P14" s="25">
        <v>73.38694518541179</v>
      </c>
      <c r="Q14" s="25">
        <v>241.42265553051504</v>
      </c>
      <c r="R14" s="25">
        <v>22.553756670756293</v>
      </c>
      <c r="S14" s="25">
        <v>1.5818747838389406</v>
      </c>
      <c r="T14" s="25">
        <v>4.0012466725063307</v>
      </c>
      <c r="U14" s="25">
        <v>5.7685307434551909</v>
      </c>
      <c r="V14" s="25">
        <v>6.0557957162477454</v>
      </c>
      <c r="W14" s="25">
        <v>0</v>
      </c>
      <c r="X14" s="89">
        <v>2207.4110139368163</v>
      </c>
      <c r="Y14" s="26">
        <v>260.61317679463303</v>
      </c>
      <c r="Z14" s="26">
        <v>0</v>
      </c>
      <c r="AA14" s="26">
        <v>533.46383616353921</v>
      </c>
      <c r="AB14" s="96">
        <v>794.07701295817219</v>
      </c>
      <c r="AC14" s="26">
        <v>3.218452118361844</v>
      </c>
      <c r="AD14" s="26">
        <v>0.11898335034426567</v>
      </c>
      <c r="AE14" s="96">
        <v>3.3374354687061096</v>
      </c>
      <c r="AF14" s="71">
        <v>2380.1371972109337</v>
      </c>
      <c r="AG14" s="84">
        <v>1816.5190059512572</v>
      </c>
      <c r="AH14" s="84">
        <v>563.61819125967622</v>
      </c>
      <c r="AI14" s="71">
        <v>1010.6593389388086</v>
      </c>
      <c r="AJ14" s="98">
        <v>3390.7965361295583</v>
      </c>
      <c r="AK14" s="89">
        <v>6395.6219984932522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2.2103051801039733E-2</v>
      </c>
      <c r="E15" s="25">
        <v>0.13330324619176431</v>
      </c>
      <c r="F15" s="25">
        <v>10.60738693884576</v>
      </c>
      <c r="G15" s="25">
        <v>2.4769975524187515</v>
      </c>
      <c r="H15" s="25">
        <v>0.61078215155733961</v>
      </c>
      <c r="I15" s="25">
        <v>13.152168359237024</v>
      </c>
      <c r="J15" s="25">
        <v>30.462820239494729</v>
      </c>
      <c r="K15" s="25">
        <v>44.490416118741599</v>
      </c>
      <c r="L15" s="25">
        <v>11.841562055059978</v>
      </c>
      <c r="M15" s="25">
        <v>20.897159048357224</v>
      </c>
      <c r="N15" s="25">
        <v>61.165616277981378</v>
      </c>
      <c r="O15" s="25">
        <v>4.4474682069185913</v>
      </c>
      <c r="P15" s="25">
        <v>55.015674423199478</v>
      </c>
      <c r="Q15" s="25">
        <v>21.354376359839996</v>
      </c>
      <c r="R15" s="25">
        <v>15.562035363046075</v>
      </c>
      <c r="S15" s="25">
        <v>7.0469026044878706</v>
      </c>
      <c r="T15" s="25">
        <v>71.292626843070039</v>
      </c>
      <c r="U15" s="25">
        <v>4.8217279331241318</v>
      </c>
      <c r="V15" s="25">
        <v>6.2507781735484169</v>
      </c>
      <c r="W15" s="25">
        <v>0</v>
      </c>
      <c r="X15" s="89">
        <v>381.65190494692121</v>
      </c>
      <c r="Y15" s="26">
        <v>1261.7781361335228</v>
      </c>
      <c r="Z15" s="26">
        <v>1.7226121036492408</v>
      </c>
      <c r="AA15" s="26">
        <v>0</v>
      </c>
      <c r="AB15" s="96">
        <v>1263.5007482371723</v>
      </c>
      <c r="AC15" s="26">
        <v>0</v>
      </c>
      <c r="AD15" s="26">
        <v>0</v>
      </c>
      <c r="AE15" s="96">
        <v>0</v>
      </c>
      <c r="AF15" s="71">
        <v>3.506381798943647</v>
      </c>
      <c r="AG15" s="84">
        <v>2.6739091766384857</v>
      </c>
      <c r="AH15" s="84">
        <v>0.83247262230516117</v>
      </c>
      <c r="AI15" s="71">
        <v>1.4930356511739775</v>
      </c>
      <c r="AJ15" s="98">
        <v>4.9994174502167823</v>
      </c>
      <c r="AK15" s="89">
        <v>1650.1520706343101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0.80842602124915297</v>
      </c>
      <c r="E16" s="25">
        <v>0.34647951942732924</v>
      </c>
      <c r="F16" s="25">
        <v>97.221943942741945</v>
      </c>
      <c r="G16" s="25">
        <v>12.203292394951283</v>
      </c>
      <c r="H16" s="25">
        <v>11.606834876078524</v>
      </c>
      <c r="I16" s="25">
        <v>66.087739087704122</v>
      </c>
      <c r="J16" s="25">
        <v>1344.2394044110499</v>
      </c>
      <c r="K16" s="25">
        <v>71.529176692373781</v>
      </c>
      <c r="L16" s="25">
        <v>5.6422836111004466</v>
      </c>
      <c r="M16" s="25">
        <v>2554.6316540042471</v>
      </c>
      <c r="N16" s="25">
        <v>499.3562723668656</v>
      </c>
      <c r="O16" s="25">
        <v>10.936261401057287</v>
      </c>
      <c r="P16" s="25">
        <v>278.260308236821</v>
      </c>
      <c r="Q16" s="25">
        <v>493.46192079237102</v>
      </c>
      <c r="R16" s="25">
        <v>45.711593809276948</v>
      </c>
      <c r="S16" s="25">
        <v>8.0480180341182841</v>
      </c>
      <c r="T16" s="25">
        <v>15.824585092391514</v>
      </c>
      <c r="U16" s="25">
        <v>101.18612992383314</v>
      </c>
      <c r="V16" s="25">
        <v>9.428381686292564</v>
      </c>
      <c r="W16" s="25">
        <v>0</v>
      </c>
      <c r="X16" s="89">
        <v>5626.5307059039515</v>
      </c>
      <c r="Y16" s="26">
        <v>376.97260413202258</v>
      </c>
      <c r="Z16" s="26">
        <v>3.9523444908850571</v>
      </c>
      <c r="AA16" s="26">
        <v>13.618956139524613</v>
      </c>
      <c r="AB16" s="96">
        <v>394.54390476243231</v>
      </c>
      <c r="AC16" s="26">
        <v>222.90614798034488</v>
      </c>
      <c r="AD16" s="26">
        <v>11.366668149870765</v>
      </c>
      <c r="AE16" s="96">
        <v>234.27281613021563</v>
      </c>
      <c r="AF16" s="71">
        <v>7198.9843740257493</v>
      </c>
      <c r="AG16" s="84">
        <v>6195.5115701125251</v>
      </c>
      <c r="AH16" s="84">
        <v>1003.4728039132257</v>
      </c>
      <c r="AI16" s="71">
        <v>1761.8312471947211</v>
      </c>
      <c r="AJ16" s="98">
        <v>8960.8156213480852</v>
      </c>
      <c r="AK16" s="89">
        <v>15216.163048144685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7.479386557385781</v>
      </c>
      <c r="E17" s="25">
        <v>0.41949164567654806</v>
      </c>
      <c r="F17" s="25">
        <v>92.214095000173998</v>
      </c>
      <c r="G17" s="25">
        <v>14.944000502276278</v>
      </c>
      <c r="H17" s="25">
        <v>14.682132390048872</v>
      </c>
      <c r="I17" s="25">
        <v>53.357639378775275</v>
      </c>
      <c r="J17" s="25">
        <v>259.2544023042098</v>
      </c>
      <c r="K17" s="25">
        <v>49.708845537403867</v>
      </c>
      <c r="L17" s="25">
        <v>13.878603624528482</v>
      </c>
      <c r="M17" s="25">
        <v>221.03302424893707</v>
      </c>
      <c r="N17" s="25">
        <v>50198.578183473292</v>
      </c>
      <c r="O17" s="25">
        <v>281.52501850984243</v>
      </c>
      <c r="P17" s="25">
        <v>74.495756938959858</v>
      </c>
      <c r="Q17" s="25">
        <v>84.603462735647085</v>
      </c>
      <c r="R17" s="25">
        <v>120.12975884682454</v>
      </c>
      <c r="S17" s="25">
        <v>1.8322996415723409</v>
      </c>
      <c r="T17" s="25">
        <v>24.820627722401461</v>
      </c>
      <c r="U17" s="25">
        <v>2.2874343880958836</v>
      </c>
      <c r="V17" s="25">
        <v>7.4924301489232263</v>
      </c>
      <c r="W17" s="25">
        <v>0</v>
      </c>
      <c r="X17" s="89">
        <v>51522.736593594986</v>
      </c>
      <c r="Y17" s="26">
        <v>745.83320410361375</v>
      </c>
      <c r="Z17" s="26">
        <v>0.52627795309358727</v>
      </c>
      <c r="AA17" s="26">
        <v>6.1184430856710401</v>
      </c>
      <c r="AB17" s="96">
        <v>752.47792514237847</v>
      </c>
      <c r="AC17" s="26">
        <v>0</v>
      </c>
      <c r="AD17" s="26">
        <v>0</v>
      </c>
      <c r="AE17" s="96">
        <v>0</v>
      </c>
      <c r="AF17" s="71">
        <v>29740.440561602751</v>
      </c>
      <c r="AG17" s="84">
        <v>22679.571562352307</v>
      </c>
      <c r="AH17" s="84">
        <v>7060.8689992504442</v>
      </c>
      <c r="AI17" s="71">
        <v>12663.634648698078</v>
      </c>
      <c r="AJ17" s="98">
        <v>42404.075211506242</v>
      </c>
      <c r="AK17" s="89">
        <v>94679.289730243618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6.5943670525965267E-2</v>
      </c>
      <c r="E18" s="25">
        <v>1.587522041116681</v>
      </c>
      <c r="F18" s="25">
        <v>310.2650106322875</v>
      </c>
      <c r="G18" s="25">
        <v>9.792572348861647</v>
      </c>
      <c r="H18" s="25">
        <v>4.9339911367604596</v>
      </c>
      <c r="I18" s="25">
        <v>82.848278806289827</v>
      </c>
      <c r="J18" s="25">
        <v>303.03170887084605</v>
      </c>
      <c r="K18" s="25">
        <v>58.973219036055539</v>
      </c>
      <c r="L18" s="25">
        <v>95.625136719038665</v>
      </c>
      <c r="M18" s="25">
        <v>146.62369624899009</v>
      </c>
      <c r="N18" s="25">
        <v>326.14444404224014</v>
      </c>
      <c r="O18" s="25">
        <v>161.91258228832507</v>
      </c>
      <c r="P18" s="25">
        <v>258.67138758620939</v>
      </c>
      <c r="Q18" s="25">
        <v>117.88796496500424</v>
      </c>
      <c r="R18" s="25">
        <v>65.583006522914317</v>
      </c>
      <c r="S18" s="25">
        <v>10.333027470727504</v>
      </c>
      <c r="T18" s="25">
        <v>56.439336612504036</v>
      </c>
      <c r="U18" s="25">
        <v>9.3696036539765366</v>
      </c>
      <c r="V18" s="25">
        <v>37.519324156470049</v>
      </c>
      <c r="W18" s="25">
        <v>0</v>
      </c>
      <c r="X18" s="89">
        <v>2057.6077568091437</v>
      </c>
      <c r="Y18" s="26">
        <v>3193.6285408647686</v>
      </c>
      <c r="Z18" s="26">
        <v>0.43183052015498308</v>
      </c>
      <c r="AA18" s="26">
        <v>0.6965808046128027</v>
      </c>
      <c r="AB18" s="96">
        <v>3194.7569521895366</v>
      </c>
      <c r="AC18" s="26">
        <v>0</v>
      </c>
      <c r="AD18" s="26">
        <v>0</v>
      </c>
      <c r="AE18" s="96">
        <v>0</v>
      </c>
      <c r="AF18" s="71">
        <v>34.514274584515121</v>
      </c>
      <c r="AG18" s="84">
        <v>26.320018990557028</v>
      </c>
      <c r="AH18" s="84">
        <v>8.1942555939580899</v>
      </c>
      <c r="AI18" s="71">
        <v>14.696358064549463</v>
      </c>
      <c r="AJ18" s="98">
        <v>49.210632649064571</v>
      </c>
      <c r="AK18" s="89">
        <v>5301.5753416477455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10.210642302834218</v>
      </c>
      <c r="E19" s="25">
        <v>0.58091639701414222</v>
      </c>
      <c r="F19" s="25">
        <v>404.16934935434085</v>
      </c>
      <c r="G19" s="25">
        <v>52.393462767461315</v>
      </c>
      <c r="H19" s="25">
        <v>61.292891875727179</v>
      </c>
      <c r="I19" s="25">
        <v>848.19188444048916</v>
      </c>
      <c r="J19" s="25">
        <v>1904.6724191239232</v>
      </c>
      <c r="K19" s="25">
        <v>203.61243623122724</v>
      </c>
      <c r="L19" s="25">
        <v>24.007580734265144</v>
      </c>
      <c r="M19" s="25">
        <v>1145.8608073591856</v>
      </c>
      <c r="N19" s="25">
        <v>2449.1754853212447</v>
      </c>
      <c r="O19" s="25">
        <v>97.97675196508321</v>
      </c>
      <c r="P19" s="25">
        <v>859.01253333247701</v>
      </c>
      <c r="Q19" s="25">
        <v>720.22668078487709</v>
      </c>
      <c r="R19" s="25">
        <v>153.639293170727</v>
      </c>
      <c r="S19" s="25">
        <v>65.640286208152432</v>
      </c>
      <c r="T19" s="25">
        <v>59.026481998987975</v>
      </c>
      <c r="U19" s="25">
        <v>39.793433826691164</v>
      </c>
      <c r="V19" s="25">
        <v>38.128950756088756</v>
      </c>
      <c r="W19" s="25">
        <v>0</v>
      </c>
      <c r="X19" s="89">
        <v>9137.6122879507966</v>
      </c>
      <c r="Y19" s="26">
        <v>42.524553861009338</v>
      </c>
      <c r="Z19" s="26">
        <v>4.4478156078727729</v>
      </c>
      <c r="AA19" s="26">
        <v>6.5373004350451795</v>
      </c>
      <c r="AB19" s="96">
        <v>53.509669903927289</v>
      </c>
      <c r="AC19" s="26">
        <v>348.22165948692384</v>
      </c>
      <c r="AD19" s="26">
        <v>69.724627478005658</v>
      </c>
      <c r="AE19" s="96">
        <v>417.94628696492947</v>
      </c>
      <c r="AF19" s="71">
        <v>1631.4992311872443</v>
      </c>
      <c r="AG19" s="84">
        <v>1251.3758741059796</v>
      </c>
      <c r="AH19" s="84">
        <v>380.12335708126494</v>
      </c>
      <c r="AI19" s="71">
        <v>847.47723869990352</v>
      </c>
      <c r="AJ19" s="98">
        <v>2478.976469893053</v>
      </c>
      <c r="AK19" s="89">
        <v>12088.044714712707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6.0165949271305434</v>
      </c>
      <c r="E20" s="25">
        <v>1.7422053079388911</v>
      </c>
      <c r="F20" s="25">
        <v>537.37108369826319</v>
      </c>
      <c r="G20" s="25">
        <v>52.70221647764302</v>
      </c>
      <c r="H20" s="25">
        <v>45.331692775177899</v>
      </c>
      <c r="I20" s="25">
        <v>579.84059497463807</v>
      </c>
      <c r="J20" s="25">
        <v>3234.2498762956939</v>
      </c>
      <c r="K20" s="25">
        <v>488.06969754634883</v>
      </c>
      <c r="L20" s="25">
        <v>30.314233277271306</v>
      </c>
      <c r="M20" s="25">
        <v>2592.2568964028928</v>
      </c>
      <c r="N20" s="25">
        <v>640.73203293131985</v>
      </c>
      <c r="O20" s="25">
        <v>67.585410267251746</v>
      </c>
      <c r="P20" s="25">
        <v>900.38085448492052</v>
      </c>
      <c r="Q20" s="25">
        <v>1003.1097087878064</v>
      </c>
      <c r="R20" s="25">
        <v>169.90238502885398</v>
      </c>
      <c r="S20" s="25">
        <v>66.349165289720872</v>
      </c>
      <c r="T20" s="25">
        <v>74.041166280359974</v>
      </c>
      <c r="U20" s="25">
        <v>51.850570004880794</v>
      </c>
      <c r="V20" s="25">
        <v>28.266871689498785</v>
      </c>
      <c r="W20" s="25">
        <v>0</v>
      </c>
      <c r="X20" s="89">
        <v>10570.113256447608</v>
      </c>
      <c r="Y20" s="26">
        <v>306.87565211332497</v>
      </c>
      <c r="Z20" s="26">
        <v>2.0659643898260152</v>
      </c>
      <c r="AA20" s="26">
        <v>4.255089046771154</v>
      </c>
      <c r="AB20" s="96">
        <v>313.19670554992217</v>
      </c>
      <c r="AC20" s="26">
        <v>0</v>
      </c>
      <c r="AD20" s="26">
        <v>-10.483789002947454</v>
      </c>
      <c r="AE20" s="96">
        <v>-10.483789002947454</v>
      </c>
      <c r="AF20" s="71">
        <v>809.18720547008184</v>
      </c>
      <c r="AG20" s="84">
        <v>638.93138592677019</v>
      </c>
      <c r="AH20" s="84">
        <v>170.25581954331165</v>
      </c>
      <c r="AI20" s="71">
        <v>292.48726561908791</v>
      </c>
      <c r="AJ20" s="98">
        <v>1101.6744710820553</v>
      </c>
      <c r="AK20" s="89">
        <v>11974.500644076639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1.6882706998747421E-4</v>
      </c>
      <c r="E21" s="25">
        <v>2.9674723908642209E-6</v>
      </c>
      <c r="F21" s="25">
        <v>4.036284530272838E-3</v>
      </c>
      <c r="G21" s="25">
        <v>3.7964605514052709E-2</v>
      </c>
      <c r="H21" s="25">
        <v>5.6886952902837455E-2</v>
      </c>
      <c r="I21" s="25">
        <v>1.0076567960831864E-2</v>
      </c>
      <c r="J21" s="25">
        <v>1.9292991281334905E-4</v>
      </c>
      <c r="K21" s="25">
        <v>0.15893472898520233</v>
      </c>
      <c r="L21" s="25">
        <v>0</v>
      </c>
      <c r="M21" s="25">
        <v>2.7934765300305062E-2</v>
      </c>
      <c r="N21" s="25">
        <v>21.81455240766137</v>
      </c>
      <c r="O21" s="25">
        <v>4.718360876910519E-4</v>
      </c>
      <c r="P21" s="25">
        <v>1.7241469544305177E-3</v>
      </c>
      <c r="Q21" s="25">
        <v>4.1077475123793604E-4</v>
      </c>
      <c r="R21" s="25">
        <v>4.7360745561653292</v>
      </c>
      <c r="S21" s="25">
        <v>3.3101727255470101E-2</v>
      </c>
      <c r="T21" s="25">
        <v>6.8036937988079416E-2</v>
      </c>
      <c r="U21" s="25">
        <v>0.10641804850195039</v>
      </c>
      <c r="V21" s="25">
        <v>3.2943417489364774E-2</v>
      </c>
      <c r="W21" s="25">
        <v>0</v>
      </c>
      <c r="X21" s="89">
        <v>27.089932482503617</v>
      </c>
      <c r="Y21" s="26">
        <v>101.48269660185156</v>
      </c>
      <c r="Z21" s="26">
        <v>1.2634222435058339E-3</v>
      </c>
      <c r="AA21" s="26">
        <v>3125.0765456795448</v>
      </c>
      <c r="AB21" s="96">
        <v>3226.56050570364</v>
      </c>
      <c r="AC21" s="26">
        <v>0</v>
      </c>
      <c r="AD21" s="26">
        <v>0</v>
      </c>
      <c r="AE21" s="96">
        <v>0</v>
      </c>
      <c r="AF21" s="71">
        <v>3.0369019018650354</v>
      </c>
      <c r="AG21" s="84">
        <v>2.315891517080169</v>
      </c>
      <c r="AH21" s="84">
        <v>0.72101038478486634</v>
      </c>
      <c r="AI21" s="71">
        <v>1.2931286633074111</v>
      </c>
      <c r="AJ21" s="98">
        <v>4.3300305652716045</v>
      </c>
      <c r="AK21" s="89">
        <v>3257.9804687514152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4.2673582089818127E-2</v>
      </c>
      <c r="E22" s="25">
        <v>2.1207449127991582E-2</v>
      </c>
      <c r="F22" s="25">
        <v>4.622729144767904</v>
      </c>
      <c r="G22" s="25">
        <v>0.97353715468730262</v>
      </c>
      <c r="H22" s="25">
        <v>0.67536378675955666</v>
      </c>
      <c r="I22" s="25">
        <v>2.6244532099836704</v>
      </c>
      <c r="J22" s="25">
        <v>9.3757238459517964</v>
      </c>
      <c r="K22" s="25">
        <v>5.3319417857901295</v>
      </c>
      <c r="L22" s="25">
        <v>0.27455912028330931</v>
      </c>
      <c r="M22" s="25">
        <v>7.7308688486723529</v>
      </c>
      <c r="N22" s="25">
        <v>6.079404386916381</v>
      </c>
      <c r="O22" s="25">
        <v>0.75581182430690685</v>
      </c>
      <c r="P22" s="25">
        <v>26.335927498384493</v>
      </c>
      <c r="Q22" s="25">
        <v>6.8664387035498446</v>
      </c>
      <c r="R22" s="25">
        <v>6.3969070216037256</v>
      </c>
      <c r="S22" s="25">
        <v>14.604172031206994</v>
      </c>
      <c r="T22" s="25">
        <v>8.5211420767046455</v>
      </c>
      <c r="U22" s="25">
        <v>0.37760636262998182</v>
      </c>
      <c r="V22" s="25">
        <v>1.435974398944353</v>
      </c>
      <c r="W22" s="25">
        <v>0</v>
      </c>
      <c r="X22" s="89">
        <v>103.04644223236114</v>
      </c>
      <c r="Y22" s="26">
        <v>165.37589699359728</v>
      </c>
      <c r="Z22" s="26">
        <v>70.686231041312126</v>
      </c>
      <c r="AA22" s="26">
        <v>1736.4078740899206</v>
      </c>
      <c r="AB22" s="96">
        <v>1972.47000212483</v>
      </c>
      <c r="AC22" s="26">
        <v>0</v>
      </c>
      <c r="AD22" s="26">
        <v>0</v>
      </c>
      <c r="AE22" s="96">
        <v>0</v>
      </c>
      <c r="AF22" s="71">
        <v>1.9776990619629886</v>
      </c>
      <c r="AG22" s="84">
        <v>1.5081608260475894</v>
      </c>
      <c r="AH22" s="84">
        <v>0.46953823591539928</v>
      </c>
      <c r="AI22" s="71">
        <v>0.84211457168508697</v>
      </c>
      <c r="AJ22" s="98">
        <v>2.8198136336480757</v>
      </c>
      <c r="AK22" s="89">
        <v>2078.3362579908394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3.2200012409541018E-4</v>
      </c>
      <c r="E23" s="25">
        <v>0</v>
      </c>
      <c r="F23" s="25">
        <v>0.55214863176808149</v>
      </c>
      <c r="G23" s="25">
        <v>0</v>
      </c>
      <c r="H23" s="25">
        <v>0</v>
      </c>
      <c r="I23" s="25">
        <v>3.1194588942385407E-3</v>
      </c>
      <c r="J23" s="25">
        <v>1.5560831040476727E-4</v>
      </c>
      <c r="K23" s="25">
        <v>0.13917107664645212</v>
      </c>
      <c r="L23" s="25">
        <v>1.1578285189513229E-4</v>
      </c>
      <c r="M23" s="25">
        <v>2.6990710464939668E-2</v>
      </c>
      <c r="N23" s="25">
        <v>2.1316385878315518E-2</v>
      </c>
      <c r="O23" s="25">
        <v>0.21819034272899207</v>
      </c>
      <c r="P23" s="25">
        <v>0.3138354391534533</v>
      </c>
      <c r="Q23" s="25">
        <v>1.1975249961215979E-3</v>
      </c>
      <c r="R23" s="25">
        <v>8.7312679049033726</v>
      </c>
      <c r="S23" s="25">
        <v>0.43081973125971829</v>
      </c>
      <c r="T23" s="25">
        <v>54.941859541043627</v>
      </c>
      <c r="U23" s="25">
        <v>0.15291536527156385</v>
      </c>
      <c r="V23" s="25">
        <v>0.79153739368248976</v>
      </c>
      <c r="W23" s="25">
        <v>0</v>
      </c>
      <c r="X23" s="89">
        <v>66.324962897977755</v>
      </c>
      <c r="Y23" s="26">
        <v>562.94007864601724</v>
      </c>
      <c r="Z23" s="26">
        <v>639.91897457019854</v>
      </c>
      <c r="AA23" s="26">
        <v>2164.5204199701184</v>
      </c>
      <c r="AB23" s="96">
        <v>3367.3794731863341</v>
      </c>
      <c r="AC23" s="26">
        <v>0</v>
      </c>
      <c r="AD23" s="26">
        <v>0</v>
      </c>
      <c r="AE23" s="96">
        <v>0</v>
      </c>
      <c r="AF23" s="71">
        <v>8.9891239216779049</v>
      </c>
      <c r="AG23" s="84">
        <v>6.8549582795197539</v>
      </c>
      <c r="AH23" s="84">
        <v>2.134165642158151</v>
      </c>
      <c r="AI23" s="71">
        <v>3.8276158322629836</v>
      </c>
      <c r="AJ23" s="98">
        <v>12.816739753940888</v>
      </c>
      <c r="AK23" s="89">
        <v>3446.5211758382529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3.587297307820049E-6</v>
      </c>
      <c r="E24" s="25">
        <v>5.2145488185713306E-5</v>
      </c>
      <c r="F24" s="25">
        <v>1.3416037618878312E-2</v>
      </c>
      <c r="G24" s="25">
        <v>3.9202568734757523E-4</v>
      </c>
      <c r="H24" s="25">
        <v>2.2153798701321083E-4</v>
      </c>
      <c r="I24" s="25">
        <v>1.1813508712774407E-3</v>
      </c>
      <c r="J24" s="25">
        <v>5.5422239106461789E-3</v>
      </c>
      <c r="K24" s="25">
        <v>6.2807878886476085E-5</v>
      </c>
      <c r="L24" s="25">
        <v>5.2797586432669843E-5</v>
      </c>
      <c r="M24" s="25">
        <v>8.80209369691155</v>
      </c>
      <c r="N24" s="25">
        <v>4.2464699446653101E-5</v>
      </c>
      <c r="O24" s="25">
        <v>2.4388871475010572E-2</v>
      </c>
      <c r="P24" s="25">
        <v>3.3039775008165888</v>
      </c>
      <c r="Q24" s="25">
        <v>2.1536551349222482E-2</v>
      </c>
      <c r="R24" s="25">
        <v>0</v>
      </c>
      <c r="S24" s="25">
        <v>9.4189030749992436E-2</v>
      </c>
      <c r="T24" s="25">
        <v>0.18832407078843033</v>
      </c>
      <c r="U24" s="25">
        <v>7.4801768780423199</v>
      </c>
      <c r="V24" s="25">
        <v>1.4142363138721386</v>
      </c>
      <c r="W24" s="25">
        <v>0</v>
      </c>
      <c r="X24" s="89">
        <v>21.349889893030671</v>
      </c>
      <c r="Y24" s="26">
        <v>288.40324148628338</v>
      </c>
      <c r="Z24" s="26">
        <v>39.746593195142644</v>
      </c>
      <c r="AA24" s="26">
        <v>268.10996453215773</v>
      </c>
      <c r="AB24" s="96">
        <v>596.25979921358385</v>
      </c>
      <c r="AC24" s="26">
        <v>0.65533071182101754</v>
      </c>
      <c r="AD24" s="26">
        <v>0.13857248034824085</v>
      </c>
      <c r="AE24" s="96">
        <v>0.79390319216925831</v>
      </c>
      <c r="AF24" s="71">
        <v>42.623345494563324</v>
      </c>
      <c r="AG24" s="84">
        <v>34.531605541978621</v>
      </c>
      <c r="AH24" s="84">
        <v>8.0917399525847049</v>
      </c>
      <c r="AI24" s="71">
        <v>21.241205338482867</v>
      </c>
      <c r="AJ24" s="98">
        <v>63.864550832174956</v>
      </c>
      <c r="AK24" s="89">
        <v>682.26814313095872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4.8974704886638229E-2</v>
      </c>
      <c r="E25" s="25">
        <v>1.774778318614394E-2</v>
      </c>
      <c r="F25" s="25">
        <v>4.1628902116164523</v>
      </c>
      <c r="G25" s="25">
        <v>0.73800291100112958</v>
      </c>
      <c r="H25" s="25">
        <v>0.33499581412873514</v>
      </c>
      <c r="I25" s="25">
        <v>3.5543671430685362</v>
      </c>
      <c r="J25" s="25">
        <v>4.7539045396606232</v>
      </c>
      <c r="K25" s="25">
        <v>1.1931175115870936</v>
      </c>
      <c r="L25" s="25">
        <v>1.8857884811976762</v>
      </c>
      <c r="M25" s="25">
        <v>1.7126155291623115</v>
      </c>
      <c r="N25" s="25">
        <v>50.050739090119315</v>
      </c>
      <c r="O25" s="25">
        <v>0.69329013921354132</v>
      </c>
      <c r="P25" s="25">
        <v>11.04561440312189</v>
      </c>
      <c r="Q25" s="25">
        <v>9.2459237055783898</v>
      </c>
      <c r="R25" s="25">
        <v>0.39260319537781235</v>
      </c>
      <c r="S25" s="25">
        <v>6.0976781215159391E-2</v>
      </c>
      <c r="T25" s="25">
        <v>3.7381881140400597</v>
      </c>
      <c r="U25" s="25">
        <v>0.26894148681379759</v>
      </c>
      <c r="V25" s="25">
        <v>5.6899213682193537</v>
      </c>
      <c r="W25" s="25">
        <v>0</v>
      </c>
      <c r="X25" s="89">
        <v>99.58860291319462</v>
      </c>
      <c r="Y25" s="26">
        <v>354.8696738951254</v>
      </c>
      <c r="Z25" s="26">
        <v>162.27669163677788</v>
      </c>
      <c r="AA25" s="26">
        <v>17.163156081200004</v>
      </c>
      <c r="AB25" s="96">
        <v>534.30952161310324</v>
      </c>
      <c r="AC25" s="26">
        <v>0</v>
      </c>
      <c r="AD25" s="26">
        <v>0</v>
      </c>
      <c r="AE25" s="96">
        <v>0</v>
      </c>
      <c r="AF25" s="71">
        <v>19.30394654908525</v>
      </c>
      <c r="AG25" s="84">
        <v>14.720872620950763</v>
      </c>
      <c r="AH25" s="84">
        <v>4.5830739281344872</v>
      </c>
      <c r="AI25" s="71">
        <v>8.2197210851924734</v>
      </c>
      <c r="AJ25" s="98">
        <v>27.523667634277725</v>
      </c>
      <c r="AK25" s="89">
        <v>661.42179216057559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128.54766620641104</v>
      </c>
      <c r="Z26" s="26">
        <v>0</v>
      </c>
      <c r="AA26" s="26">
        <v>0</v>
      </c>
      <c r="AB26" s="96">
        <v>128.54766620641104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128.54766620641104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296.06102714394115</v>
      </c>
      <c r="E27" s="102">
        <v>40.880210991385781</v>
      </c>
      <c r="F27" s="102">
        <v>9020.4678275163551</v>
      </c>
      <c r="G27" s="102">
        <v>1144.8253196110802</v>
      </c>
      <c r="H27" s="102">
        <v>524.05285116095729</v>
      </c>
      <c r="I27" s="102">
        <v>3655.1705608463117</v>
      </c>
      <c r="J27" s="102">
        <v>8537.2176693813417</v>
      </c>
      <c r="K27" s="102">
        <v>2444.7567579209158</v>
      </c>
      <c r="L27" s="102">
        <v>771.23854036916123</v>
      </c>
      <c r="M27" s="102">
        <v>7295.7429539428067</v>
      </c>
      <c r="N27" s="102">
        <v>54692.200802328443</v>
      </c>
      <c r="O27" s="102">
        <v>1149.0008826161456</v>
      </c>
      <c r="P27" s="102">
        <v>2783.6360894909831</v>
      </c>
      <c r="Q27" s="102">
        <v>3162.1747315022931</v>
      </c>
      <c r="R27" s="102">
        <v>788.92317900344676</v>
      </c>
      <c r="S27" s="102">
        <v>212.30200989705023</v>
      </c>
      <c r="T27" s="102">
        <v>773.82849114889177</v>
      </c>
      <c r="U27" s="102">
        <v>296.06349207115107</v>
      </c>
      <c r="V27" s="102">
        <v>202.51125235723197</v>
      </c>
      <c r="W27" s="102">
        <v>0</v>
      </c>
      <c r="X27" s="103">
        <v>97791.054649299884</v>
      </c>
      <c r="Y27" s="99">
        <v>15243.181342309446</v>
      </c>
      <c r="Z27" s="99">
        <v>925.82047608504138</v>
      </c>
      <c r="AA27" s="99">
        <v>8086.8543625601897</v>
      </c>
      <c r="AB27" s="97">
        <v>24255.856180954677</v>
      </c>
      <c r="AC27" s="99">
        <v>8725.0624623438234</v>
      </c>
      <c r="AD27" s="99">
        <v>-150.71215388426123</v>
      </c>
      <c r="AE27" s="97">
        <v>8574.3503084595613</v>
      </c>
      <c r="AF27" s="99">
        <v>59649.663756936068</v>
      </c>
      <c r="AG27" s="104">
        <v>47524.616286495053</v>
      </c>
      <c r="AH27" s="104">
        <v>12125.047470441012</v>
      </c>
      <c r="AI27" s="99">
        <v>21595.420946362588</v>
      </c>
      <c r="AJ27" s="99">
        <v>81245.084704563895</v>
      </c>
      <c r="AK27" s="103">
        <v>211866.34584327802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3.1541918813290369E-3</v>
      </c>
      <c r="E28" s="25">
        <v>0</v>
      </c>
      <c r="F28" s="25">
        <v>2.4528026455556251</v>
      </c>
      <c r="G28" s="25">
        <v>0</v>
      </c>
      <c r="H28" s="25">
        <v>8.0391691206173892</v>
      </c>
      <c r="I28" s="25">
        <v>7.3979012819103982</v>
      </c>
      <c r="J28" s="25">
        <v>3.6065720557438317</v>
      </c>
      <c r="K28" s="25">
        <v>7.3471721080066796</v>
      </c>
      <c r="L28" s="25">
        <v>7.9116541387217257E-2</v>
      </c>
      <c r="M28" s="25">
        <v>12.151237857081327</v>
      </c>
      <c r="N28" s="25">
        <v>549.51400984435566</v>
      </c>
      <c r="O28" s="25">
        <v>67.510488303448469</v>
      </c>
      <c r="P28" s="25">
        <v>9.3461930818092629</v>
      </c>
      <c r="Q28" s="25">
        <v>2.4038252442740573</v>
      </c>
      <c r="R28" s="25">
        <v>79.255111240728198</v>
      </c>
      <c r="S28" s="25">
        <v>22.96098421981668</v>
      </c>
      <c r="T28" s="25">
        <v>54.605397461194087</v>
      </c>
      <c r="U28" s="25">
        <v>15.429219372967067</v>
      </c>
      <c r="V28" s="25">
        <v>7.8848789126971965</v>
      </c>
      <c r="W28" s="25">
        <v>0</v>
      </c>
      <c r="X28" s="90">
        <v>849.98723348347437</v>
      </c>
      <c r="Y28" s="26">
        <v>1053.7252572709906</v>
      </c>
      <c r="Z28" s="26">
        <v>0</v>
      </c>
      <c r="AA28" s="26">
        <v>12.7315635388288</v>
      </c>
      <c r="AB28" s="96">
        <v>1066.4568208098194</v>
      </c>
      <c r="AC28" s="26">
        <v>329.77012373905518</v>
      </c>
      <c r="AD28" s="26">
        <v>0</v>
      </c>
      <c r="AE28" s="96">
        <v>329.77012373905518</v>
      </c>
      <c r="AF28" s="71">
        <v>875.71312201261287</v>
      </c>
      <c r="AG28" s="84">
        <v>689.29761399406345</v>
      </c>
      <c r="AH28" s="84">
        <v>186.41550801855513</v>
      </c>
      <c r="AI28" s="71">
        <v>327.36429151286302</v>
      </c>
      <c r="AJ28" s="98">
        <v>1203.0774135002648</v>
      </c>
      <c r="AK28" s="90">
        <v>3449.2915915326139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2.1399840439171984</v>
      </c>
      <c r="E29" s="25">
        <v>0.3284474494523954</v>
      </c>
      <c r="F29" s="25">
        <v>10.534877817689786</v>
      </c>
      <c r="G29" s="25">
        <v>5.0031253602569654</v>
      </c>
      <c r="H29" s="25">
        <v>1.7532488599493952</v>
      </c>
      <c r="I29" s="25">
        <v>23.614725264098858</v>
      </c>
      <c r="J29" s="25">
        <v>18.977479157420518</v>
      </c>
      <c r="K29" s="25">
        <v>210.49590212141027</v>
      </c>
      <c r="L29" s="25">
        <v>7.4712262063426289</v>
      </c>
      <c r="M29" s="25">
        <v>4.341850370397526</v>
      </c>
      <c r="N29" s="25">
        <v>191.92289173621202</v>
      </c>
      <c r="O29" s="25">
        <v>4.5735549302497631</v>
      </c>
      <c r="P29" s="25">
        <v>11.372162806986005</v>
      </c>
      <c r="Q29" s="25">
        <v>23.405320100136304</v>
      </c>
      <c r="R29" s="25">
        <v>4.3863111278122888</v>
      </c>
      <c r="S29" s="25">
        <v>0.2386487539672455</v>
      </c>
      <c r="T29" s="25">
        <v>2.1493538982470173</v>
      </c>
      <c r="U29" s="25">
        <v>0.4005311395845173</v>
      </c>
      <c r="V29" s="25">
        <v>1.1203965514397976</v>
      </c>
      <c r="W29" s="25">
        <v>0</v>
      </c>
      <c r="X29" s="90">
        <v>524.23003769557033</v>
      </c>
      <c r="Y29" s="26">
        <v>939.50305812665852</v>
      </c>
      <c r="Z29" s="26">
        <v>0</v>
      </c>
      <c r="AA29" s="26">
        <v>9.0095861494808152E-2</v>
      </c>
      <c r="AB29" s="96">
        <v>939.59315398815329</v>
      </c>
      <c r="AC29" s="26">
        <v>5.1987453188134394</v>
      </c>
      <c r="AD29" s="26">
        <v>-0.94128189745366619</v>
      </c>
      <c r="AE29" s="96">
        <v>4.2574634213597733</v>
      </c>
      <c r="AF29" s="71">
        <v>238.98418820023383</v>
      </c>
      <c r="AG29" s="84">
        <v>188.11095388194579</v>
      </c>
      <c r="AH29" s="84">
        <v>50.87323431828959</v>
      </c>
      <c r="AI29" s="71">
        <v>89.338491666246213</v>
      </c>
      <c r="AJ29" s="98">
        <v>328.32267985959987</v>
      </c>
      <c r="AK29" s="90">
        <v>1796.4033349646832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-6.2161939577081767E-3</v>
      </c>
      <c r="E30" s="25">
        <v>-2.0351085513878859E-4</v>
      </c>
      <c r="F30" s="25">
        <v>-0.19152709121257591</v>
      </c>
      <c r="G30" s="25">
        <v>-4.0023999483717659E-3</v>
      </c>
      <c r="H30" s="25">
        <v>-3.1473802178752522E-2</v>
      </c>
      <c r="I30" s="25">
        <v>-0.55257202388758375</v>
      </c>
      <c r="J30" s="25">
        <v>-7.0460764592986572E-2</v>
      </c>
      <c r="K30" s="25">
        <v>-11.573748483845995</v>
      </c>
      <c r="L30" s="25">
        <v>-1.4721282729983874E-3</v>
      </c>
      <c r="M30" s="25">
        <v>-0.10220237877793006</v>
      </c>
      <c r="N30" s="25">
        <v>-0.4719409709929831</v>
      </c>
      <c r="O30" s="25">
        <v>-5.6801645411761774E-3</v>
      </c>
      <c r="P30" s="25">
        <v>-6.7777907736706638E-2</v>
      </c>
      <c r="Q30" s="25">
        <v>-0.21433266020238759</v>
      </c>
      <c r="R30" s="25">
        <v>-0.43085791312887328</v>
      </c>
      <c r="S30" s="25">
        <v>-0.46024681684243374</v>
      </c>
      <c r="T30" s="25">
        <v>-0.41535995848839169</v>
      </c>
      <c r="U30" s="25">
        <v>-0.14022303785800055</v>
      </c>
      <c r="V30" s="25">
        <v>-0.42207346304458843</v>
      </c>
      <c r="W30" s="25">
        <v>0</v>
      </c>
      <c r="X30" s="90">
        <v>-15.162371670365584</v>
      </c>
      <c r="Y30" s="26">
        <v>-82.902995204599463</v>
      </c>
      <c r="Z30" s="26">
        <v>0</v>
      </c>
      <c r="AA30" s="26">
        <v>-72.558816785034949</v>
      </c>
      <c r="AB30" s="96">
        <v>-155.46181198963441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-170.62418366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298.19794918578197</v>
      </c>
      <c r="E31" s="113">
        <v>41.208454929983041</v>
      </c>
      <c r="F31" s="113">
        <v>9033.2639808883887</v>
      </c>
      <c r="G31" s="113">
        <v>1149.8244425713888</v>
      </c>
      <c r="H31" s="113">
        <v>533.81379533934535</v>
      </c>
      <c r="I31" s="113">
        <v>3685.6306153684327</v>
      </c>
      <c r="J31" s="113">
        <v>8559.7312598299141</v>
      </c>
      <c r="K31" s="113">
        <v>2651.0260836664866</v>
      </c>
      <c r="L31" s="113">
        <v>778.78741098861803</v>
      </c>
      <c r="M31" s="113">
        <v>7312.1338397915079</v>
      </c>
      <c r="N31" s="113">
        <v>55433.165762938021</v>
      </c>
      <c r="O31" s="113">
        <v>1221.0792456853026</v>
      </c>
      <c r="P31" s="113">
        <v>2804.2866674720412</v>
      </c>
      <c r="Q31" s="113">
        <v>3187.7695441865003</v>
      </c>
      <c r="R31" s="113">
        <v>872.13374345885836</v>
      </c>
      <c r="S31" s="113">
        <v>235.04139605399172</v>
      </c>
      <c r="T31" s="113">
        <v>830.16788254984442</v>
      </c>
      <c r="U31" s="113">
        <v>311.75301954584467</v>
      </c>
      <c r="V31" s="113">
        <v>211.09445435832436</v>
      </c>
      <c r="W31" s="113">
        <v>0</v>
      </c>
      <c r="X31" s="114">
        <v>99150.109548808585</v>
      </c>
      <c r="Y31" s="115">
        <v>17153.506662502496</v>
      </c>
      <c r="Z31" s="115">
        <v>925.82047608504138</v>
      </c>
      <c r="AA31" s="115">
        <v>8027.1172051754784</v>
      </c>
      <c r="AB31" s="116">
        <v>26106.444343763018</v>
      </c>
      <c r="AC31" s="115">
        <v>9060.031331401693</v>
      </c>
      <c r="AD31" s="115">
        <v>-151.6534357817149</v>
      </c>
      <c r="AE31" s="116">
        <v>8908.3778956199767</v>
      </c>
      <c r="AF31" s="115">
        <v>60764.361067148915</v>
      </c>
      <c r="AG31" s="117">
        <v>48402.024854371062</v>
      </c>
      <c r="AH31" s="117">
        <v>12362.336212777856</v>
      </c>
      <c r="AI31" s="115">
        <v>22012.123729541698</v>
      </c>
      <c r="AJ31" s="115">
        <v>82776.484797923753</v>
      </c>
      <c r="AK31" s="114">
        <v>216941.41658611532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63.27675765559556</v>
      </c>
      <c r="E32" s="29">
        <v>14.279041664548995</v>
      </c>
      <c r="F32" s="29">
        <v>1500.0047683224245</v>
      </c>
      <c r="G32" s="29">
        <v>129.07443521839548</v>
      </c>
      <c r="H32" s="29">
        <v>190.22079309369292</v>
      </c>
      <c r="I32" s="29">
        <v>1811.4735502340357</v>
      </c>
      <c r="J32" s="29">
        <v>1880.7510066194359</v>
      </c>
      <c r="K32" s="29">
        <v>1419.3258003263977</v>
      </c>
      <c r="L32" s="29">
        <v>607.7315384781582</v>
      </c>
      <c r="M32" s="29">
        <v>1112.6585464627649</v>
      </c>
      <c r="N32" s="29">
        <v>4581.3659484875661</v>
      </c>
      <c r="O32" s="29">
        <v>166.5374537910273</v>
      </c>
      <c r="P32" s="29">
        <v>2576.2810197424756</v>
      </c>
      <c r="Q32" s="29">
        <v>1139.4308640672891</v>
      </c>
      <c r="R32" s="29">
        <v>1766.1421804919551</v>
      </c>
      <c r="S32" s="29">
        <v>1582.798670196257</v>
      </c>
      <c r="T32" s="29">
        <v>1792.3987810342653</v>
      </c>
      <c r="U32" s="29">
        <v>184.87675806802741</v>
      </c>
      <c r="V32" s="29">
        <v>332.88141409916352</v>
      </c>
      <c r="W32" s="29">
        <v>128.54763787852113</v>
      </c>
      <c r="X32" s="91">
        <v>22980.056965931999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56.401650957927544</v>
      </c>
      <c r="E33" s="81">
        <v>12.581759338961591</v>
      </c>
      <c r="F33" s="81">
        <v>1299.1387666856033</v>
      </c>
      <c r="G33" s="81">
        <v>107.87857024596062</v>
      </c>
      <c r="H33" s="81">
        <v>159.96617652851592</v>
      </c>
      <c r="I33" s="81">
        <v>1596.1092761396942</v>
      </c>
      <c r="J33" s="81">
        <v>1664.7263218549729</v>
      </c>
      <c r="K33" s="81">
        <v>1184.8706986758486</v>
      </c>
      <c r="L33" s="81">
        <v>543.85664809607579</v>
      </c>
      <c r="M33" s="81">
        <v>984.96966522025389</v>
      </c>
      <c r="N33" s="81">
        <v>3983.9911577356052</v>
      </c>
      <c r="O33" s="81">
        <v>148.64754689966091</v>
      </c>
      <c r="P33" s="81">
        <v>2268.1421807037163</v>
      </c>
      <c r="Q33" s="81">
        <v>1004.6726527890464</v>
      </c>
      <c r="R33" s="81">
        <v>1392.1876343937472</v>
      </c>
      <c r="S33" s="81">
        <v>1216.1565758137804</v>
      </c>
      <c r="T33" s="81">
        <v>1565.7963885531747</v>
      </c>
      <c r="U33" s="81">
        <v>155.97320674251853</v>
      </c>
      <c r="V33" s="81">
        <v>298.8935736677841</v>
      </c>
      <c r="W33" s="81">
        <v>118.26404876999663</v>
      </c>
      <c r="X33" s="92">
        <v>19763.224499812848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1.3997409450149201</v>
      </c>
      <c r="E34" s="25">
        <v>4.7767085982117034E-2</v>
      </c>
      <c r="F34" s="25">
        <v>1.6239650726542862</v>
      </c>
      <c r="G34" s="25">
        <v>4.9249518506079538E-2</v>
      </c>
      <c r="H34" s="25">
        <v>3.0773372053209647</v>
      </c>
      <c r="I34" s="25">
        <v>7.1042937688426226</v>
      </c>
      <c r="J34" s="25">
        <v>4.4871699729492818</v>
      </c>
      <c r="K34" s="25">
        <v>8.6512311493446976</v>
      </c>
      <c r="L34" s="25">
        <v>0.83170907534052929</v>
      </c>
      <c r="M34" s="25">
        <v>1.1410306490048812</v>
      </c>
      <c r="N34" s="25">
        <v>715.70801917647009</v>
      </c>
      <c r="O34" s="25">
        <v>21.152381761859342</v>
      </c>
      <c r="P34" s="25">
        <v>1.2501108073538794</v>
      </c>
      <c r="Q34" s="25">
        <v>5.2211886018459008</v>
      </c>
      <c r="R34" s="25">
        <v>1.0400042030899228</v>
      </c>
      <c r="S34" s="25">
        <v>0.17073389118850693</v>
      </c>
      <c r="T34" s="25">
        <v>2.0631030368166439</v>
      </c>
      <c r="U34" s="25">
        <v>0.16931567721352211</v>
      </c>
      <c r="V34" s="25">
        <v>0.37237281104031877</v>
      </c>
      <c r="W34" s="25">
        <v>0</v>
      </c>
      <c r="X34" s="90">
        <v>775.56072440983849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-61.120137691930211</v>
      </c>
      <c r="E35" s="25">
        <v>0</v>
      </c>
      <c r="F35" s="25">
        <v>-36.011732935408538</v>
      </c>
      <c r="G35" s="25">
        <v>-5.2602009752884396</v>
      </c>
      <c r="H35" s="25">
        <v>-9.2829442365285466</v>
      </c>
      <c r="I35" s="25">
        <v>-25.673487524043107</v>
      </c>
      <c r="J35" s="25">
        <v>-32.492665906845552</v>
      </c>
      <c r="K35" s="25">
        <v>-8.4435813692048569</v>
      </c>
      <c r="L35" s="25">
        <v>-12.594206042133715</v>
      </c>
      <c r="M35" s="25">
        <v>-63.141507342124953</v>
      </c>
      <c r="N35" s="25">
        <v>-0.6595874824739737</v>
      </c>
      <c r="O35" s="25">
        <v>-39.860804673301601</v>
      </c>
      <c r="P35" s="25">
        <v>-51.854285319317441</v>
      </c>
      <c r="Q35" s="25">
        <v>-23.024365716086884</v>
      </c>
      <c r="R35" s="25">
        <v>-5.7813426467255171</v>
      </c>
      <c r="S35" s="25">
        <v>-5.3586744748564508</v>
      </c>
      <c r="T35" s="25">
        <v>-53.642915334132155</v>
      </c>
      <c r="U35" s="25">
        <v>-5.2934899386637451</v>
      </c>
      <c r="V35" s="25">
        <v>-18.362411574759314</v>
      </c>
      <c r="W35" s="25">
        <v>0</v>
      </c>
      <c r="X35" s="90">
        <v>-457.85834118382508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78.820139427630451</v>
      </c>
      <c r="E36" s="25">
        <v>3.3379747781300182</v>
      </c>
      <c r="F36" s="25">
        <v>471.61090833695459</v>
      </c>
      <c r="G36" s="25">
        <v>163.64171902194605</v>
      </c>
      <c r="H36" s="25">
        <v>109.22242073120235</v>
      </c>
      <c r="I36" s="25">
        <v>184.30045130610489</v>
      </c>
      <c r="J36" s="25">
        <v>257.94087947418438</v>
      </c>
      <c r="K36" s="25">
        <v>417.26737457439015</v>
      </c>
      <c r="L36" s="25">
        <v>91.699035363140027</v>
      </c>
      <c r="M36" s="25">
        <v>494.29702945862999</v>
      </c>
      <c r="N36" s="25">
        <v>322.59168401986574</v>
      </c>
      <c r="O36" s="25">
        <v>1215.3556546104537</v>
      </c>
      <c r="P36" s="25">
        <v>134.9742800198965</v>
      </c>
      <c r="Q36" s="25">
        <v>669.2622799464765</v>
      </c>
      <c r="R36" s="25">
        <v>649.02789413008236</v>
      </c>
      <c r="S36" s="25">
        <v>115.95092716692361</v>
      </c>
      <c r="T36" s="25">
        <v>117.12595928342259</v>
      </c>
      <c r="U36" s="25">
        <v>73.342067755417332</v>
      </c>
      <c r="V36" s="25">
        <v>19.323013931025837</v>
      </c>
      <c r="W36" s="25">
        <v>0</v>
      </c>
      <c r="X36" s="90">
        <v>5589.0916933358776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70.816081661639828</v>
      </c>
      <c r="E37" s="25">
        <v>11.398029445683337</v>
      </c>
      <c r="F37" s="25">
        <v>-43.779726510552692</v>
      </c>
      <c r="G37" s="25">
        <v>73.423771342386587</v>
      </c>
      <c r="H37" s="25">
        <v>-62.465876756621775</v>
      </c>
      <c r="I37" s="25">
        <v>425.28174589545534</v>
      </c>
      <c r="J37" s="25">
        <v>1875.0763153901523</v>
      </c>
      <c r="K37" s="25">
        <v>-121.70830902947054</v>
      </c>
      <c r="L37" s="25">
        <v>54.351857610191466</v>
      </c>
      <c r="M37" s="25">
        <v>1061.1897741143512</v>
      </c>
      <c r="N37" s="25">
        <v>7172.5876310604144</v>
      </c>
      <c r="O37" s="25">
        <v>2703.9114432714691</v>
      </c>
      <c r="P37" s="25">
        <v>963.63130872182444</v>
      </c>
      <c r="Q37" s="25">
        <v>170.02965629705875</v>
      </c>
      <c r="R37" s="25">
        <v>-24.582496675368418</v>
      </c>
      <c r="S37" s="25">
        <v>2.9863021623028643</v>
      </c>
      <c r="T37" s="25">
        <v>697.37491790144327</v>
      </c>
      <c r="U37" s="25">
        <v>28.67202451049004</v>
      </c>
      <c r="V37" s="25">
        <v>74.372769719741953</v>
      </c>
      <c r="W37" s="25">
        <v>0</v>
      </c>
      <c r="X37" s="90">
        <v>15132.567220132591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153.19258199795053</v>
      </c>
      <c r="E38" s="102">
        <v>29.062812974344467</v>
      </c>
      <c r="F38" s="102">
        <v>1893.4481822860726</v>
      </c>
      <c r="G38" s="102">
        <v>360.92897412594584</v>
      </c>
      <c r="H38" s="102">
        <v>230.77173003706591</v>
      </c>
      <c r="I38" s="102">
        <v>2402.4865536803954</v>
      </c>
      <c r="J38" s="102">
        <v>3985.762705549876</v>
      </c>
      <c r="K38" s="102">
        <v>1715.0925156514575</v>
      </c>
      <c r="L38" s="102">
        <v>742.01993448469648</v>
      </c>
      <c r="M38" s="102">
        <v>2606.1448733426259</v>
      </c>
      <c r="N38" s="102">
        <v>12791.593695261843</v>
      </c>
      <c r="O38" s="102">
        <v>4067.0961287615078</v>
      </c>
      <c r="P38" s="102">
        <v>3624.2824339722333</v>
      </c>
      <c r="Q38" s="102">
        <v>1960.919623196583</v>
      </c>
      <c r="R38" s="102">
        <v>2385.8462395030338</v>
      </c>
      <c r="S38" s="102">
        <v>1696.5479589418155</v>
      </c>
      <c r="T38" s="102">
        <v>2555.3198459218156</v>
      </c>
      <c r="U38" s="102">
        <v>281.76667607248459</v>
      </c>
      <c r="V38" s="102">
        <v>408.58715898621233</v>
      </c>
      <c r="W38" s="102">
        <v>128.54763787852113</v>
      </c>
      <c r="X38" s="103">
        <v>44019.418262626481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451.39053118373249</v>
      </c>
      <c r="E39" s="102">
        <v>70.271267904327516</v>
      </c>
      <c r="F39" s="102">
        <v>10926.712163174461</v>
      </c>
      <c r="G39" s="102">
        <v>1510.7534166973346</v>
      </c>
      <c r="H39" s="102">
        <v>764.58552537641128</v>
      </c>
      <c r="I39" s="102">
        <v>6088.1171690488281</v>
      </c>
      <c r="J39" s="102">
        <v>12545.493965379788</v>
      </c>
      <c r="K39" s="102">
        <v>4366.1185993179442</v>
      </c>
      <c r="L39" s="102">
        <v>1520.8073454733144</v>
      </c>
      <c r="M39" s="102">
        <v>9918.2787131341338</v>
      </c>
      <c r="N39" s="102">
        <v>68224.759458199856</v>
      </c>
      <c r="O39" s="102">
        <v>5288.1753744468106</v>
      </c>
      <c r="P39" s="102">
        <v>6428.5691014442746</v>
      </c>
      <c r="Q39" s="102">
        <v>5148.6891673830833</v>
      </c>
      <c r="R39" s="102">
        <v>3257.9799829618923</v>
      </c>
      <c r="S39" s="102">
        <v>1931.5893549958073</v>
      </c>
      <c r="T39" s="102">
        <v>3385.4877284716604</v>
      </c>
      <c r="U39" s="102">
        <v>593.51969561832925</v>
      </c>
      <c r="V39" s="102">
        <v>619.68161334453657</v>
      </c>
      <c r="W39" s="102">
        <v>128.54763787852113</v>
      </c>
      <c r="X39" s="103">
        <v>143169.52781143508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539.96727703641886</v>
      </c>
      <c r="E40" s="70">
        <v>415.13051646136688</v>
      </c>
      <c r="F40" s="70">
        <v>16762.696627077912</v>
      </c>
      <c r="G40" s="70">
        <v>298.04678050763636</v>
      </c>
      <c r="H40" s="70">
        <v>454.47877949572921</v>
      </c>
      <c r="I40" s="70">
        <v>258.1887272865215</v>
      </c>
      <c r="J40" s="70">
        <v>263.74040905813729</v>
      </c>
      <c r="K40" s="70">
        <v>1289.671012501233</v>
      </c>
      <c r="L40" s="70">
        <v>82.193547474267618</v>
      </c>
      <c r="M40" s="70">
        <v>4207.6328387040248</v>
      </c>
      <c r="N40" s="70">
        <v>16810.82840317519</v>
      </c>
      <c r="O40" s="70">
        <v>8.5146233162592715</v>
      </c>
      <c r="P40" s="70">
        <v>3777.5022320635376</v>
      </c>
      <c r="Q40" s="70">
        <v>5166.1946090719794</v>
      </c>
      <c r="R40" s="70">
        <v>0</v>
      </c>
      <c r="S40" s="70">
        <v>93.251769376013328</v>
      </c>
      <c r="T40" s="70">
        <v>38.784083807342249</v>
      </c>
      <c r="U40" s="70">
        <v>55.179886124413102</v>
      </c>
      <c r="V40" s="70">
        <v>26.524227764476048</v>
      </c>
      <c r="W40" s="70">
        <v>0</v>
      </c>
      <c r="X40" s="93">
        <v>50548.526350302462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532.05785807381039</v>
      </c>
      <c r="E41" s="83">
        <v>414.22947632059123</v>
      </c>
      <c r="F41" s="83">
        <v>15661.817592453523</v>
      </c>
      <c r="G41" s="83">
        <v>298.04678050763636</v>
      </c>
      <c r="H41" s="83">
        <v>443.05772980922285</v>
      </c>
      <c r="I41" s="83">
        <v>178.80285783445811</v>
      </c>
      <c r="J41" s="83">
        <v>184.00323009726284</v>
      </c>
      <c r="K41" s="83">
        <v>893.13296177573761</v>
      </c>
      <c r="L41" s="83">
        <v>56.921312322024043</v>
      </c>
      <c r="M41" s="83">
        <v>3569.9745364339942</v>
      </c>
      <c r="N41" s="83">
        <v>11641.965133966758</v>
      </c>
      <c r="O41" s="83">
        <v>5.8966129091462482</v>
      </c>
      <c r="P41" s="83">
        <v>2720.2919483004598</v>
      </c>
      <c r="Q41" s="83">
        <v>4341.8595202081051</v>
      </c>
      <c r="R41" s="83">
        <v>0</v>
      </c>
      <c r="S41" s="83">
        <v>64.579437832043226</v>
      </c>
      <c r="T41" s="83">
        <v>26.85905421235125</v>
      </c>
      <c r="U41" s="83">
        <v>45.989373319608546</v>
      </c>
      <c r="V41" s="83">
        <v>18.368763717829147</v>
      </c>
      <c r="W41" s="83">
        <v>0</v>
      </c>
      <c r="X41" s="94">
        <v>41097.85418009456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7.9094189626084308</v>
      </c>
      <c r="E42" s="83">
        <v>0.90104014077564776</v>
      </c>
      <c r="F42" s="83">
        <v>1100.8790346243898</v>
      </c>
      <c r="G42" s="83">
        <v>0</v>
      </c>
      <c r="H42" s="83">
        <v>11.421049686506342</v>
      </c>
      <c r="I42" s="83">
        <v>79.385869452063375</v>
      </c>
      <c r="J42" s="83">
        <v>79.737178960874431</v>
      </c>
      <c r="K42" s="83">
        <v>396.53805072549505</v>
      </c>
      <c r="L42" s="83">
        <v>25.272235152243578</v>
      </c>
      <c r="M42" s="83">
        <v>637.65830227003119</v>
      </c>
      <c r="N42" s="83">
        <v>5168.863269208432</v>
      </c>
      <c r="O42" s="83">
        <v>2.6180104071130241</v>
      </c>
      <c r="P42" s="83">
        <v>1057.2102837630778</v>
      </c>
      <c r="Q42" s="83">
        <v>824.33508886387438</v>
      </c>
      <c r="R42" s="83">
        <v>0</v>
      </c>
      <c r="S42" s="83">
        <v>28.672331543970099</v>
      </c>
      <c r="T42" s="83">
        <v>11.925029594990999</v>
      </c>
      <c r="U42" s="83">
        <v>9.1905128048045501</v>
      </c>
      <c r="V42" s="83">
        <v>8.1554640466469017</v>
      </c>
      <c r="W42" s="83">
        <v>0</v>
      </c>
      <c r="X42" s="94">
        <v>9450.6721702078976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61.855676036766923</v>
      </c>
      <c r="E43" s="76">
        <v>7.4090221416169791E-2</v>
      </c>
      <c r="F43" s="76">
        <v>2582.9296852906255</v>
      </c>
      <c r="G43" s="76">
        <v>2.2560016077477501E-9</v>
      </c>
      <c r="H43" s="76">
        <v>14.620917884995754</v>
      </c>
      <c r="I43" s="76">
        <v>148.11245352205904</v>
      </c>
      <c r="J43" s="76">
        <v>148.76790164590548</v>
      </c>
      <c r="K43" s="76">
        <v>739.8322142053288</v>
      </c>
      <c r="L43" s="76">
        <v>47.151121178852257</v>
      </c>
      <c r="M43" s="76">
        <v>1090.2516638604902</v>
      </c>
      <c r="N43" s="76">
        <v>9643.6938399344726</v>
      </c>
      <c r="O43" s="76">
        <v>4.8844959112025848</v>
      </c>
      <c r="P43" s="76">
        <v>1881.9728375830014</v>
      </c>
      <c r="Q43" s="76">
        <v>1659.6167671750313</v>
      </c>
      <c r="R43" s="76">
        <v>1.5684190657339101E-7</v>
      </c>
      <c r="S43" s="76">
        <v>53.494776839768477</v>
      </c>
      <c r="T43" s="76">
        <v>22.248863703474079</v>
      </c>
      <c r="U43" s="76">
        <v>33.568528328136324</v>
      </c>
      <c r="V43" s="76">
        <v>15.215879091007109</v>
      </c>
      <c r="W43" s="76">
        <v>0</v>
      </c>
      <c r="X43" s="89">
        <v>18148.29171257163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601.82295308139635</v>
      </c>
      <c r="E44" s="102">
        <v>415.20460669282022</v>
      </c>
      <c r="F44" s="102">
        <v>19345.626312459986</v>
      </c>
      <c r="G44" s="102">
        <v>298.04678051147039</v>
      </c>
      <c r="H44" s="102">
        <v>469.09969737063125</v>
      </c>
      <c r="I44" s="102">
        <v>406.30118071685843</v>
      </c>
      <c r="J44" s="102">
        <v>412.50831063041807</v>
      </c>
      <c r="K44" s="102">
        <v>2029.5032267653953</v>
      </c>
      <c r="L44" s="102">
        <v>129.34466867790948</v>
      </c>
      <c r="M44" s="102">
        <v>5297.8845026303388</v>
      </c>
      <c r="N44" s="102">
        <v>26454.522244699532</v>
      </c>
      <c r="O44" s="102">
        <v>13.399119098856442</v>
      </c>
      <c r="P44" s="102">
        <v>5659.4750695136254</v>
      </c>
      <c r="Q44" s="102">
        <v>6825.8113761991899</v>
      </c>
      <c r="R44" s="102">
        <v>0</v>
      </c>
      <c r="S44" s="102">
        <v>146.74654622346608</v>
      </c>
      <c r="T44" s="102">
        <v>61.032947528377612</v>
      </c>
      <c r="U44" s="102">
        <v>88.74841443800446</v>
      </c>
      <c r="V44" s="102">
        <v>41.740106828514001</v>
      </c>
      <c r="W44" s="102">
        <v>0</v>
      </c>
      <c r="X44" s="103">
        <v>68696.818064066771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1053.2134842651287</v>
      </c>
      <c r="E45" s="102">
        <v>485.47587459714777</v>
      </c>
      <c r="F45" s="102">
        <v>30272.338475634449</v>
      </c>
      <c r="G45" s="102">
        <v>1808.800197208805</v>
      </c>
      <c r="H45" s="102">
        <v>1233.6852227470424</v>
      </c>
      <c r="I45" s="102">
        <v>6494.4183497656868</v>
      </c>
      <c r="J45" s="102">
        <v>12958.002276010207</v>
      </c>
      <c r="K45" s="102">
        <v>6395.6218260833393</v>
      </c>
      <c r="L45" s="102">
        <v>1650.1520141512242</v>
      </c>
      <c r="M45" s="102">
        <v>15216.163215764473</v>
      </c>
      <c r="N45" s="102">
        <v>94679.281702899403</v>
      </c>
      <c r="O45" s="102">
        <v>5301.5744935456669</v>
      </c>
      <c r="P45" s="102">
        <v>12088.044170957901</v>
      </c>
      <c r="Q45" s="102">
        <v>11974.500543582271</v>
      </c>
      <c r="R45" s="102">
        <v>3257.9799829618923</v>
      </c>
      <c r="S45" s="102">
        <v>2078.3359012192732</v>
      </c>
      <c r="T45" s="102">
        <v>3446.5206760000374</v>
      </c>
      <c r="U45" s="102">
        <v>682.26811005633374</v>
      </c>
      <c r="V45" s="102">
        <v>661.42172017305063</v>
      </c>
      <c r="W45" s="102">
        <v>128.54763787852113</v>
      </c>
      <c r="X45" s="103">
        <v>211866.34587550184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220.07589104643191</v>
      </c>
      <c r="E51" s="120">
        <v>4.1150998325812678</v>
      </c>
      <c r="F51" s="120">
        <v>407.50908342089957</v>
      </c>
      <c r="G51" s="120">
        <v>334.74758638112831</v>
      </c>
      <c r="H51" s="120">
        <v>181.32339262303864</v>
      </c>
      <c r="I51" s="120">
        <v>328.84828662113551</v>
      </c>
      <c r="J51" s="120">
        <v>362.29068526056489</v>
      </c>
      <c r="K51" s="120">
        <v>726.84787042891935</v>
      </c>
      <c r="L51" s="120">
        <v>93.559996193604889</v>
      </c>
      <c r="M51" s="120">
        <v>1156.4189529522484</v>
      </c>
      <c r="N51" s="120">
        <v>263.75598926935066</v>
      </c>
      <c r="O51" s="120">
        <v>2382.3637030759091</v>
      </c>
      <c r="P51" s="120">
        <v>189.44179229274965</v>
      </c>
      <c r="Q51" s="120">
        <v>770.35946865869346</v>
      </c>
      <c r="R51" s="120">
        <v>994.47845954063598</v>
      </c>
      <c r="S51" s="120">
        <v>231.65009057554715</v>
      </c>
      <c r="T51" s="120">
        <v>287.32368831052236</v>
      </c>
      <c r="U51" s="120">
        <v>100.76959590028952</v>
      </c>
      <c r="V51" s="120">
        <v>24.120699018673424</v>
      </c>
      <c r="W51" s="120">
        <v>3.0999998738795973E-2</v>
      </c>
      <c r="X51" s="88">
        <v>9060.0313314016657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3517.2963972029074</v>
      </c>
      <c r="E52" s="121">
        <v>102.42829991854497</v>
      </c>
      <c r="F52" s="121">
        <v>12214.986990286163</v>
      </c>
      <c r="G52" s="121">
        <v>6389.292994918982</v>
      </c>
      <c r="H52" s="121">
        <v>2662.0588978830256</v>
      </c>
      <c r="I52" s="121">
        <v>2864.0974977223568</v>
      </c>
      <c r="J52" s="121">
        <v>6250.5151950293439</v>
      </c>
      <c r="K52" s="121">
        <v>8901.7104929210091</v>
      </c>
      <c r="L52" s="121">
        <v>1800.5773985681099</v>
      </c>
      <c r="M52" s="121">
        <v>9200.7234926832207</v>
      </c>
      <c r="N52" s="121">
        <v>7693.6497938817074</v>
      </c>
      <c r="O52" s="121">
        <v>54065.712157004818</v>
      </c>
      <c r="P52" s="121">
        <v>1782.7495985822873</v>
      </c>
      <c r="Q52" s="121">
        <v>4410.4071964926716</v>
      </c>
      <c r="R52" s="121">
        <v>25733.454379535742</v>
      </c>
      <c r="S52" s="121">
        <v>5863.7757953368946</v>
      </c>
      <c r="T52" s="121">
        <v>4113.6883967286331</v>
      </c>
      <c r="U52" s="121">
        <v>3308.3816973690446</v>
      </c>
      <c r="V52" s="121">
        <v>671.39319946608168</v>
      </c>
      <c r="W52" s="121">
        <v>0.83999999933199887</v>
      </c>
      <c r="X52" s="89">
        <v>161547.73987153088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2.3335448492661959</v>
      </c>
      <c r="E53" s="20">
        <v>0.28203521931789927</v>
      </c>
      <c r="F53" s="20">
        <v>28.001640942352402</v>
      </c>
      <c r="G53" s="20">
        <v>1.499601897836635</v>
      </c>
      <c r="H53" s="20">
        <v>3.0011976819887023</v>
      </c>
      <c r="I53" s="20">
        <v>40.475792508959984</v>
      </c>
      <c r="J53" s="20">
        <v>36.165309377942656</v>
      </c>
      <c r="K53" s="20">
        <v>23.149917371010982</v>
      </c>
      <c r="L53" s="20">
        <v>16.825110589828174</v>
      </c>
      <c r="M53" s="20">
        <v>17.337040901315415</v>
      </c>
      <c r="N53" s="20">
        <v>43.306911688242302</v>
      </c>
      <c r="O53" s="20">
        <v>3.2888157829898121</v>
      </c>
      <c r="P53" s="20">
        <v>33.671954540494561</v>
      </c>
      <c r="Q53" s="20">
        <v>26.516295331671113</v>
      </c>
      <c r="R53" s="20">
        <v>21.430888284161021</v>
      </c>
      <c r="S53" s="20">
        <v>16.217673123831723</v>
      </c>
      <c r="T53" s="20">
        <v>33.496093767473425</v>
      </c>
      <c r="U53" s="20">
        <v>2.7538560845593252</v>
      </c>
      <c r="V53" s="20">
        <v>6.9815929334862092</v>
      </c>
      <c r="W53" s="20">
        <v>5.241927123271525</v>
      </c>
      <c r="X53" s="122">
        <v>361.97720000000004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2.3542309051048678</v>
      </c>
      <c r="E54" s="24">
        <v>1.9335464432399475E-3</v>
      </c>
      <c r="F54" s="24">
        <v>0.28680938908059228</v>
      </c>
      <c r="G54" s="24">
        <v>0</v>
      </c>
      <c r="H54" s="24">
        <v>1.9519611712708041E-2</v>
      </c>
      <c r="I54" s="24">
        <v>0.82212553293759494</v>
      </c>
      <c r="J54" s="24">
        <v>1.8766449336246007</v>
      </c>
      <c r="K54" s="24">
        <v>0.2757605522620783</v>
      </c>
      <c r="L54" s="24">
        <v>1.2966730742927706</v>
      </c>
      <c r="M54" s="24">
        <v>1.0570974626113256</v>
      </c>
      <c r="N54" s="24">
        <v>0.15790629286459573</v>
      </c>
      <c r="O54" s="24">
        <v>1.3353440031575694</v>
      </c>
      <c r="P54" s="24">
        <v>6.7187055956982018</v>
      </c>
      <c r="Q54" s="24">
        <v>0.80536813042951538</v>
      </c>
      <c r="R54" s="24">
        <v>0</v>
      </c>
      <c r="S54" s="24">
        <v>0.41580455893674301</v>
      </c>
      <c r="T54" s="24">
        <v>4.1522449500377103</v>
      </c>
      <c r="U54" s="24">
        <v>0.63116480325761148</v>
      </c>
      <c r="V54" s="24">
        <v>1.3536666575482721</v>
      </c>
      <c r="W54" s="24">
        <v>0</v>
      </c>
      <c r="X54" s="123">
        <v>23.560999999999989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159.3721321956757</v>
      </c>
      <c r="E7" s="25">
        <v>3.3376565966100396E-4</v>
      </c>
      <c r="F7" s="25">
        <v>340.47740298397139</v>
      </c>
      <c r="G7" s="25">
        <v>8.4513084784178183</v>
      </c>
      <c r="H7" s="25">
        <v>6.9270274007998581E-2</v>
      </c>
      <c r="I7" s="25">
        <v>0.79227121896609742</v>
      </c>
      <c r="J7" s="25">
        <v>10.699751730954015</v>
      </c>
      <c r="K7" s="25">
        <v>0.44845568805964131</v>
      </c>
      <c r="L7" s="25">
        <v>44.004170674148611</v>
      </c>
      <c r="M7" s="25">
        <v>0.85088641988016955</v>
      </c>
      <c r="N7" s="25">
        <v>7.6225468272884413E-4</v>
      </c>
      <c r="O7" s="25">
        <v>1.1612226499633915</v>
      </c>
      <c r="P7" s="25">
        <v>0.74160517674992943</v>
      </c>
      <c r="Q7" s="25">
        <v>8.3269898810427421</v>
      </c>
      <c r="R7" s="25">
        <v>0.11487394843772325</v>
      </c>
      <c r="S7" s="25">
        <v>0</v>
      </c>
      <c r="T7" s="25">
        <v>0.76521419208755159</v>
      </c>
      <c r="U7" s="25">
        <v>0.48500436699089311</v>
      </c>
      <c r="V7" s="25">
        <v>0.3462495151452708</v>
      </c>
      <c r="W7" s="25">
        <v>0</v>
      </c>
      <c r="X7" s="88">
        <v>577.1079054148413</v>
      </c>
      <c r="Y7" s="26">
        <v>182.07758069402996</v>
      </c>
      <c r="Z7" s="26">
        <v>0</v>
      </c>
      <c r="AA7" s="26">
        <v>0</v>
      </c>
      <c r="AB7" s="95">
        <v>182.07758069402996</v>
      </c>
      <c r="AC7" s="26">
        <v>7.9822326793416067</v>
      </c>
      <c r="AD7" s="26">
        <v>1.1863812426995826</v>
      </c>
      <c r="AE7" s="95">
        <v>9.1686139220411889</v>
      </c>
      <c r="AF7" s="71">
        <v>307.31462810023049</v>
      </c>
      <c r="AG7" s="84">
        <v>285.71964060265822</v>
      </c>
      <c r="AH7" s="84">
        <v>21.594987497572276</v>
      </c>
      <c r="AI7" s="71">
        <v>3.8719673973335458</v>
      </c>
      <c r="AJ7" s="98">
        <v>311.18659549993072</v>
      </c>
      <c r="AK7" s="88">
        <v>1079.5406955308431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0.76998696261566602</v>
      </c>
      <c r="E8" s="25">
        <v>18.375261392299461</v>
      </c>
      <c r="F8" s="25">
        <v>31.860084472914874</v>
      </c>
      <c r="G8" s="25">
        <v>395.65684493865365</v>
      </c>
      <c r="H8" s="25">
        <v>4.3368339971018397</v>
      </c>
      <c r="I8" s="25">
        <v>112.13002557259551</v>
      </c>
      <c r="J8" s="25">
        <v>5.4478174577098151E-2</v>
      </c>
      <c r="K8" s="25">
        <v>0.12608054111571521</v>
      </c>
      <c r="L8" s="25">
        <v>2.9695974599022078E-4</v>
      </c>
      <c r="M8" s="25">
        <v>2.9355296457485594E-2</v>
      </c>
      <c r="N8" s="25">
        <v>7.8875202801791881E-4</v>
      </c>
      <c r="O8" s="25">
        <v>3.3763522681896596</v>
      </c>
      <c r="P8" s="25">
        <v>0.23758736921782622</v>
      </c>
      <c r="Q8" s="25">
        <v>0.18712525321621301</v>
      </c>
      <c r="R8" s="25">
        <v>2.0920139377951278E-3</v>
      </c>
      <c r="S8" s="25">
        <v>2.5372078002499215E-3</v>
      </c>
      <c r="T8" s="25">
        <v>5.62232969654509E-4</v>
      </c>
      <c r="U8" s="25">
        <v>4.0404858892702086E-3</v>
      </c>
      <c r="V8" s="25">
        <v>6.0681405399006898E-3</v>
      </c>
      <c r="W8" s="25">
        <v>0</v>
      </c>
      <c r="X8" s="89">
        <v>567.15640203186592</v>
      </c>
      <c r="Y8" s="26">
        <v>0.37482305380398279</v>
      </c>
      <c r="Z8" s="26">
        <v>0</v>
      </c>
      <c r="AA8" s="26">
        <v>0</v>
      </c>
      <c r="AB8" s="96">
        <v>0.37482305380398279</v>
      </c>
      <c r="AC8" s="26">
        <v>0</v>
      </c>
      <c r="AD8" s="26">
        <v>-4.817224489325195</v>
      </c>
      <c r="AE8" s="96">
        <v>-4.817224489325195</v>
      </c>
      <c r="AF8" s="71">
        <v>6.4424445513060755</v>
      </c>
      <c r="AG8" s="84">
        <v>6.391696293078355</v>
      </c>
      <c r="AH8" s="84">
        <v>5.0748258227720541E-2</v>
      </c>
      <c r="AI8" s="71">
        <v>1.1824933696085863E-3</v>
      </c>
      <c r="AJ8" s="98">
        <v>6.4436270447415636</v>
      </c>
      <c r="AK8" s="89">
        <v>569.15762764108626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73.214444451340356</v>
      </c>
      <c r="E9" s="25">
        <v>9.4200035313464845</v>
      </c>
      <c r="F9" s="25">
        <v>6742.0573667066928</v>
      </c>
      <c r="G9" s="25">
        <v>55.394034094740867</v>
      </c>
      <c r="H9" s="25">
        <v>208.65200453325897</v>
      </c>
      <c r="I9" s="25">
        <v>1093.2265848966217</v>
      </c>
      <c r="J9" s="25">
        <v>230.95029780675071</v>
      </c>
      <c r="K9" s="25">
        <v>722.04803719908261</v>
      </c>
      <c r="L9" s="25">
        <v>406.26949760059324</v>
      </c>
      <c r="M9" s="25">
        <v>157.9496616208171</v>
      </c>
      <c r="N9" s="25">
        <v>118.65798667248562</v>
      </c>
      <c r="O9" s="25">
        <v>18.240692699187672</v>
      </c>
      <c r="P9" s="25">
        <v>181.05655241107726</v>
      </c>
      <c r="Q9" s="25">
        <v>229.64337225818446</v>
      </c>
      <c r="R9" s="25">
        <v>44.900650994886711</v>
      </c>
      <c r="S9" s="25">
        <v>12.397670042649754</v>
      </c>
      <c r="T9" s="25">
        <v>261.13521071726336</v>
      </c>
      <c r="U9" s="25">
        <v>13.113390044862808</v>
      </c>
      <c r="V9" s="25">
        <v>29.992880237071031</v>
      </c>
      <c r="W9" s="25">
        <v>0</v>
      </c>
      <c r="X9" s="89">
        <v>10608.320338518917</v>
      </c>
      <c r="Y9" s="26">
        <v>4191.2224368626539</v>
      </c>
      <c r="Z9" s="26">
        <v>0</v>
      </c>
      <c r="AA9" s="26">
        <v>127.40275247158135</v>
      </c>
      <c r="AB9" s="96">
        <v>4318.6251893342351</v>
      </c>
      <c r="AC9" s="26">
        <v>3319.2440571943148</v>
      </c>
      <c r="AD9" s="26">
        <v>-334.41501527684738</v>
      </c>
      <c r="AE9" s="96">
        <v>2984.8290419174673</v>
      </c>
      <c r="AF9" s="71">
        <v>10849.718355443407</v>
      </c>
      <c r="AG9" s="84">
        <v>9413.0979387804473</v>
      </c>
      <c r="AH9" s="84">
        <v>1436.6204166629557</v>
      </c>
      <c r="AI9" s="71">
        <v>2581.5798246427366</v>
      </c>
      <c r="AJ9" s="98">
        <v>13431.298180016405</v>
      </c>
      <c r="AK9" s="89">
        <v>31343.072749787021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3.511172411728396</v>
      </c>
      <c r="E10" s="25">
        <v>0.86549045956206772</v>
      </c>
      <c r="F10" s="25">
        <v>298.79730179375264</v>
      </c>
      <c r="G10" s="25">
        <v>370.90384006919226</v>
      </c>
      <c r="H10" s="25">
        <v>36.480486785300478</v>
      </c>
      <c r="I10" s="25">
        <v>36.651493478920372</v>
      </c>
      <c r="J10" s="25">
        <v>32.715698468092249</v>
      </c>
      <c r="K10" s="25">
        <v>23.744616553625132</v>
      </c>
      <c r="L10" s="25">
        <v>21.928719000497608</v>
      </c>
      <c r="M10" s="25">
        <v>30.955057365411285</v>
      </c>
      <c r="N10" s="25">
        <v>72.220359711012932</v>
      </c>
      <c r="O10" s="25">
        <v>14.181239132059684</v>
      </c>
      <c r="P10" s="25">
        <v>18.707280197843829</v>
      </c>
      <c r="Q10" s="25">
        <v>14.066911307612365</v>
      </c>
      <c r="R10" s="25">
        <v>21.564276701051767</v>
      </c>
      <c r="S10" s="25">
        <v>3.5552354933747932</v>
      </c>
      <c r="T10" s="25">
        <v>46.505471415440162</v>
      </c>
      <c r="U10" s="25">
        <v>6.4319422676675808</v>
      </c>
      <c r="V10" s="25">
        <v>7.9971984104489175</v>
      </c>
      <c r="W10" s="25">
        <v>0</v>
      </c>
      <c r="X10" s="89">
        <v>1061.783791022594</v>
      </c>
      <c r="Y10" s="26">
        <v>359.87915410421232</v>
      </c>
      <c r="Z10" s="26">
        <v>0</v>
      </c>
      <c r="AA10" s="26">
        <v>0</v>
      </c>
      <c r="AB10" s="96">
        <v>359.87915410421232</v>
      </c>
      <c r="AC10" s="26">
        <v>0</v>
      </c>
      <c r="AD10" s="26">
        <v>-3.9382672082430965E-2</v>
      </c>
      <c r="AE10" s="96">
        <v>-3.9382672082430965E-2</v>
      </c>
      <c r="AF10" s="71">
        <v>132.53842567026098</v>
      </c>
      <c r="AG10" s="84">
        <v>128.94145420851584</v>
      </c>
      <c r="AH10" s="84">
        <v>3.5969714617451363</v>
      </c>
      <c r="AI10" s="71">
        <v>0.55501844614858609</v>
      </c>
      <c r="AJ10" s="98">
        <v>133.0934441154144</v>
      </c>
      <c r="AK10" s="89">
        <v>1554.7170065701384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2.6461729057218497E-2</v>
      </c>
      <c r="E11" s="25">
        <v>1.7731785579695287</v>
      </c>
      <c r="F11" s="25">
        <v>371.72120692873392</v>
      </c>
      <c r="G11" s="25">
        <v>5.2551781669842645</v>
      </c>
      <c r="H11" s="25">
        <v>84.200973548208609</v>
      </c>
      <c r="I11" s="25">
        <v>53.135252149121335</v>
      </c>
      <c r="J11" s="25">
        <v>16.057140256670731</v>
      </c>
      <c r="K11" s="25">
        <v>2.8521658754920698</v>
      </c>
      <c r="L11" s="25">
        <v>5.0071339261677554</v>
      </c>
      <c r="M11" s="25">
        <v>10.256682623108199</v>
      </c>
      <c r="N11" s="25">
        <v>7.7589077403795343</v>
      </c>
      <c r="O11" s="25">
        <v>2.2100886300915707</v>
      </c>
      <c r="P11" s="25">
        <v>16.453356561466769</v>
      </c>
      <c r="Q11" s="25">
        <v>12.378595779429478</v>
      </c>
      <c r="R11" s="25">
        <v>0.73671231558660299</v>
      </c>
      <c r="S11" s="25">
        <v>8.3807357688139059E-2</v>
      </c>
      <c r="T11" s="25">
        <v>5.9055113410829945</v>
      </c>
      <c r="U11" s="25">
        <v>0.34287722479170901</v>
      </c>
      <c r="V11" s="25">
        <v>0.61166289474152058</v>
      </c>
      <c r="W11" s="25">
        <v>0</v>
      </c>
      <c r="X11" s="89">
        <v>596.76689360677165</v>
      </c>
      <c r="Y11" s="26">
        <v>133.19737900948832</v>
      </c>
      <c r="Z11" s="26">
        <v>0</v>
      </c>
      <c r="AA11" s="26">
        <v>0</v>
      </c>
      <c r="AB11" s="96">
        <v>133.19737900948832</v>
      </c>
      <c r="AC11" s="26">
        <v>0</v>
      </c>
      <c r="AD11" s="26">
        <v>-1.9229861608866248</v>
      </c>
      <c r="AE11" s="96">
        <v>-1.9229861608866248</v>
      </c>
      <c r="AF11" s="71">
        <v>481.67659805087141</v>
      </c>
      <c r="AG11" s="84">
        <v>455.29922299321311</v>
      </c>
      <c r="AH11" s="84">
        <v>26.377375057658295</v>
      </c>
      <c r="AI11" s="71">
        <v>49.472197292536784</v>
      </c>
      <c r="AJ11" s="98">
        <v>531.14879535506225</v>
      </c>
      <c r="AK11" s="89">
        <v>1259.1900818104357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2.7372564564408721</v>
      </c>
      <c r="E12" s="25">
        <v>0.23682034744421115</v>
      </c>
      <c r="F12" s="25">
        <v>92.899718783956729</v>
      </c>
      <c r="G12" s="25">
        <v>71.810242279031101</v>
      </c>
      <c r="H12" s="25">
        <v>24.382785133385255</v>
      </c>
      <c r="I12" s="25">
        <v>500.66075260413919</v>
      </c>
      <c r="J12" s="25">
        <v>11.437933315744932</v>
      </c>
      <c r="K12" s="25">
        <v>102.72133177535039</v>
      </c>
      <c r="L12" s="25">
        <v>1.8325832889606333</v>
      </c>
      <c r="M12" s="25">
        <v>18.989198521163523</v>
      </c>
      <c r="N12" s="25">
        <v>69.840461754125542</v>
      </c>
      <c r="O12" s="25">
        <v>432.68686818083165</v>
      </c>
      <c r="P12" s="25">
        <v>11.249013794630963</v>
      </c>
      <c r="Q12" s="25">
        <v>15.683206439458869</v>
      </c>
      <c r="R12" s="25">
        <v>80.39900118568282</v>
      </c>
      <c r="S12" s="25">
        <v>3.0900499440911977</v>
      </c>
      <c r="T12" s="25">
        <v>27.080141280990681</v>
      </c>
      <c r="U12" s="25">
        <v>2.9075439651250794</v>
      </c>
      <c r="V12" s="25">
        <v>9.8411161365579432</v>
      </c>
      <c r="W12" s="25">
        <v>0</v>
      </c>
      <c r="X12" s="89">
        <v>1480.4860251871114</v>
      </c>
      <c r="Y12" s="26">
        <v>97.131641267662474</v>
      </c>
      <c r="Z12" s="26">
        <v>0</v>
      </c>
      <c r="AA12" s="26">
        <v>0</v>
      </c>
      <c r="AB12" s="96">
        <v>97.131641267662474</v>
      </c>
      <c r="AC12" s="26">
        <v>4392.7558225685962</v>
      </c>
      <c r="AD12" s="26">
        <v>135.82382537517196</v>
      </c>
      <c r="AE12" s="96">
        <v>4528.5796479437686</v>
      </c>
      <c r="AF12" s="71">
        <v>171.24666134294196</v>
      </c>
      <c r="AG12" s="84">
        <v>132.41437908022351</v>
      </c>
      <c r="AH12" s="84">
        <v>38.832282262718458</v>
      </c>
      <c r="AI12" s="71">
        <v>71.923425841210673</v>
      </c>
      <c r="AJ12" s="98">
        <v>243.17008718415266</v>
      </c>
      <c r="AK12" s="89">
        <v>6349.3674015826946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18.913023847133054</v>
      </c>
      <c r="E13" s="25">
        <v>3.4999479138714982</v>
      </c>
      <c r="F13" s="25">
        <v>412.1140193715068</v>
      </c>
      <c r="G13" s="25">
        <v>4.5208564344934974</v>
      </c>
      <c r="H13" s="25">
        <v>19.618848065074523</v>
      </c>
      <c r="I13" s="25">
        <v>176.99031597471446</v>
      </c>
      <c r="J13" s="25">
        <v>430.83428340359592</v>
      </c>
      <c r="K13" s="25">
        <v>152.23397275557474</v>
      </c>
      <c r="L13" s="25">
        <v>66.167977101378256</v>
      </c>
      <c r="M13" s="25">
        <v>131.12000307652687</v>
      </c>
      <c r="N13" s="25">
        <v>16.759533173021193</v>
      </c>
      <c r="O13" s="25">
        <v>16.982596113012765</v>
      </c>
      <c r="P13" s="25">
        <v>73.100153470472293</v>
      </c>
      <c r="Q13" s="25">
        <v>116.34624625883617</v>
      </c>
      <c r="R13" s="25">
        <v>6.6351874321768376</v>
      </c>
      <c r="S13" s="25">
        <v>1.3510984531922419</v>
      </c>
      <c r="T13" s="25">
        <v>32.493618851171739</v>
      </c>
      <c r="U13" s="25">
        <v>16.822032893041445</v>
      </c>
      <c r="V13" s="25">
        <v>4.0366485221042003</v>
      </c>
      <c r="W13" s="25">
        <v>0</v>
      </c>
      <c r="X13" s="89">
        <v>1700.5403631108982</v>
      </c>
      <c r="Y13" s="26">
        <v>2386.24358100687</v>
      </c>
      <c r="Z13" s="26">
        <v>0</v>
      </c>
      <c r="AA13" s="26">
        <v>79.185311009774949</v>
      </c>
      <c r="AB13" s="96">
        <v>2465.428892016645</v>
      </c>
      <c r="AC13" s="26">
        <v>256.66577229722304</v>
      </c>
      <c r="AD13" s="26">
        <v>-0.35708731359970669</v>
      </c>
      <c r="AE13" s="96">
        <v>256.30868498362332</v>
      </c>
      <c r="AF13" s="71">
        <v>5237.5633947025835</v>
      </c>
      <c r="AG13" s="84">
        <v>4125.8097131923514</v>
      </c>
      <c r="AH13" s="84">
        <v>1111.7536815102324</v>
      </c>
      <c r="AI13" s="71">
        <v>2056.1861610935994</v>
      </c>
      <c r="AJ13" s="98">
        <v>7293.7495557217007</v>
      </c>
      <c r="AK13" s="89">
        <v>11716.027495832866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1.5505315112595015</v>
      </c>
      <c r="E14" s="25">
        <v>0.88881011532455434</v>
      </c>
      <c r="F14" s="25">
        <v>56.904680595783397</v>
      </c>
      <c r="G14" s="25">
        <v>13.137124146329311</v>
      </c>
      <c r="H14" s="25">
        <v>5.9432627163436509</v>
      </c>
      <c r="I14" s="25">
        <v>27.664287692914954</v>
      </c>
      <c r="J14" s="25">
        <v>752.74988511234358</v>
      </c>
      <c r="K14" s="25">
        <v>450.70462370358445</v>
      </c>
      <c r="L14" s="25">
        <v>0.85847699051842941</v>
      </c>
      <c r="M14" s="25">
        <v>219.62740893321489</v>
      </c>
      <c r="N14" s="25">
        <v>123.23389891462053</v>
      </c>
      <c r="O14" s="25">
        <v>2.5260653824228041</v>
      </c>
      <c r="P14" s="25">
        <v>73.232770562942548</v>
      </c>
      <c r="Q14" s="25">
        <v>182.12387587571328</v>
      </c>
      <c r="R14" s="25">
        <v>24.414695185933361</v>
      </c>
      <c r="S14" s="25">
        <v>8.0605490045116444</v>
      </c>
      <c r="T14" s="25">
        <v>4.6568608311856163</v>
      </c>
      <c r="U14" s="25">
        <v>6.5987138712571856</v>
      </c>
      <c r="V14" s="25">
        <v>5.7969734342089065</v>
      </c>
      <c r="W14" s="25">
        <v>0</v>
      </c>
      <c r="X14" s="89">
        <v>1960.6734945804124</v>
      </c>
      <c r="Y14" s="26">
        <v>241.97583201000003</v>
      </c>
      <c r="Z14" s="26">
        <v>0</v>
      </c>
      <c r="AA14" s="26">
        <v>523.33010239686882</v>
      </c>
      <c r="AB14" s="96">
        <v>765.30593440686903</v>
      </c>
      <c r="AC14" s="26">
        <v>3.0496333698688867</v>
      </c>
      <c r="AD14" s="26">
        <v>-5.8123467074342891E-2</v>
      </c>
      <c r="AE14" s="96">
        <v>2.9915099027945438</v>
      </c>
      <c r="AF14" s="71">
        <v>2275.9291251669201</v>
      </c>
      <c r="AG14" s="84">
        <v>1761.2351419500471</v>
      </c>
      <c r="AH14" s="84">
        <v>514.69398321687288</v>
      </c>
      <c r="AI14" s="71">
        <v>953.23878898764804</v>
      </c>
      <c r="AJ14" s="98">
        <v>3229.1679141589661</v>
      </c>
      <c r="AK14" s="89">
        <v>5958.1388530490422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2.1254104256151474E-2</v>
      </c>
      <c r="E15" s="25">
        <v>8.8587149418390507E-2</v>
      </c>
      <c r="F15" s="25">
        <v>12.318265267897957</v>
      </c>
      <c r="G15" s="25">
        <v>1.9666859749804373</v>
      </c>
      <c r="H15" s="25">
        <v>0.44867512812737531</v>
      </c>
      <c r="I15" s="25">
        <v>13.106083727981357</v>
      </c>
      <c r="J15" s="25">
        <v>29.869832572399904</v>
      </c>
      <c r="K15" s="25">
        <v>67.002917039353193</v>
      </c>
      <c r="L15" s="25">
        <v>9.5961041523709092</v>
      </c>
      <c r="M15" s="25">
        <v>20.518454435195085</v>
      </c>
      <c r="N15" s="25">
        <v>57.828002100259837</v>
      </c>
      <c r="O15" s="25">
        <v>4.0045103700080613</v>
      </c>
      <c r="P15" s="25">
        <v>45.505620591816523</v>
      </c>
      <c r="Q15" s="25">
        <v>26.549272981959234</v>
      </c>
      <c r="R15" s="25">
        <v>15.799736931402833</v>
      </c>
      <c r="S15" s="25">
        <v>4.666219466869304</v>
      </c>
      <c r="T15" s="25">
        <v>27.477838599125441</v>
      </c>
      <c r="U15" s="25">
        <v>3.3068161559045652</v>
      </c>
      <c r="V15" s="25">
        <v>7.2104512145845172</v>
      </c>
      <c r="W15" s="25">
        <v>0</v>
      </c>
      <c r="X15" s="89">
        <v>347.28532796391102</v>
      </c>
      <c r="Y15" s="26">
        <v>1230.2048457299691</v>
      </c>
      <c r="Z15" s="26">
        <v>0.78854930230367437</v>
      </c>
      <c r="AA15" s="26">
        <v>0</v>
      </c>
      <c r="AB15" s="96">
        <v>1230.9933950322727</v>
      </c>
      <c r="AC15" s="26">
        <v>0</v>
      </c>
      <c r="AD15" s="26">
        <v>0</v>
      </c>
      <c r="AE15" s="96">
        <v>0</v>
      </c>
      <c r="AF15" s="71">
        <v>3.2926044273822352</v>
      </c>
      <c r="AG15" s="84">
        <v>2.5459659615320835</v>
      </c>
      <c r="AH15" s="84">
        <v>0.74663846585015192</v>
      </c>
      <c r="AI15" s="71">
        <v>1.3828905539389882</v>
      </c>
      <c r="AJ15" s="98">
        <v>4.6754949813955919</v>
      </c>
      <c r="AK15" s="89">
        <v>1582.9542179775794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0.36316709154822852</v>
      </c>
      <c r="E16" s="25">
        <v>0.46880186268264656</v>
      </c>
      <c r="F16" s="25">
        <v>98.886573872969322</v>
      </c>
      <c r="G16" s="25">
        <v>8.001657873371542</v>
      </c>
      <c r="H16" s="25">
        <v>14.558125233216678</v>
      </c>
      <c r="I16" s="25">
        <v>62.508523126919229</v>
      </c>
      <c r="J16" s="25">
        <v>1085.3430265542693</v>
      </c>
      <c r="K16" s="25">
        <v>70.911738212348567</v>
      </c>
      <c r="L16" s="25">
        <v>5.5108081403709335</v>
      </c>
      <c r="M16" s="25">
        <v>2212.0981443816381</v>
      </c>
      <c r="N16" s="25">
        <v>482.69518821136734</v>
      </c>
      <c r="O16" s="25">
        <v>11.656878766236765</v>
      </c>
      <c r="P16" s="25">
        <v>241.6450572633174</v>
      </c>
      <c r="Q16" s="25">
        <v>331.4097027851401</v>
      </c>
      <c r="R16" s="25">
        <v>66.460555865673527</v>
      </c>
      <c r="S16" s="25">
        <v>9.0842894754680188</v>
      </c>
      <c r="T16" s="25">
        <v>15.709058716609206</v>
      </c>
      <c r="U16" s="25">
        <v>125.38270005818421</v>
      </c>
      <c r="V16" s="25">
        <v>9.0360675238669455</v>
      </c>
      <c r="W16" s="25">
        <v>0</v>
      </c>
      <c r="X16" s="89">
        <v>4851.7300650151974</v>
      </c>
      <c r="Y16" s="26">
        <v>367.73082604722862</v>
      </c>
      <c r="Z16" s="26">
        <v>2.3944960191253513</v>
      </c>
      <c r="AA16" s="26">
        <v>12.197948698051484</v>
      </c>
      <c r="AB16" s="96">
        <v>382.32327076440544</v>
      </c>
      <c r="AC16" s="26">
        <v>236.06575709097137</v>
      </c>
      <c r="AD16" s="26">
        <v>-10.870781573566251</v>
      </c>
      <c r="AE16" s="96">
        <v>225.19497551740511</v>
      </c>
      <c r="AF16" s="71">
        <v>6182.7016779237547</v>
      </c>
      <c r="AG16" s="84">
        <v>5304.0013377480191</v>
      </c>
      <c r="AH16" s="84">
        <v>878.7003401757371</v>
      </c>
      <c r="AI16" s="71">
        <v>1630.4156620020917</v>
      </c>
      <c r="AJ16" s="98">
        <v>7813.1173399520276</v>
      </c>
      <c r="AK16" s="89">
        <v>13272.365651249036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6.0198126464678099</v>
      </c>
      <c r="E17" s="25">
        <v>0.37644543094606031</v>
      </c>
      <c r="F17" s="25">
        <v>87.546009530640887</v>
      </c>
      <c r="G17" s="25">
        <v>11.273575642359091</v>
      </c>
      <c r="H17" s="25">
        <v>12.701696958473068</v>
      </c>
      <c r="I17" s="25">
        <v>49.274684068220132</v>
      </c>
      <c r="J17" s="25">
        <v>240.78139403248284</v>
      </c>
      <c r="K17" s="25">
        <v>45.829422207723674</v>
      </c>
      <c r="L17" s="25">
        <v>13.016893462662786</v>
      </c>
      <c r="M17" s="25">
        <v>193.43206754783864</v>
      </c>
      <c r="N17" s="25">
        <v>44649.358245646516</v>
      </c>
      <c r="O17" s="25">
        <v>223.16953271227837</v>
      </c>
      <c r="P17" s="25">
        <v>65.725994245622431</v>
      </c>
      <c r="Q17" s="25">
        <v>73.406352633017178</v>
      </c>
      <c r="R17" s="25">
        <v>112.24050495458459</v>
      </c>
      <c r="S17" s="25">
        <v>1.6502132866794459</v>
      </c>
      <c r="T17" s="25">
        <v>24.271187128356257</v>
      </c>
      <c r="U17" s="25">
        <v>3.296512398073177</v>
      </c>
      <c r="V17" s="25">
        <v>7.3291346148785514</v>
      </c>
      <c r="W17" s="25">
        <v>0</v>
      </c>
      <c r="X17" s="89">
        <v>45820.69967914783</v>
      </c>
      <c r="Y17" s="26">
        <v>766.67156881353662</v>
      </c>
      <c r="Z17" s="26">
        <v>0</v>
      </c>
      <c r="AA17" s="26">
        <v>5.0969387628625755</v>
      </c>
      <c r="AB17" s="96">
        <v>771.76850757639909</v>
      </c>
      <c r="AC17" s="26">
        <v>0</v>
      </c>
      <c r="AD17" s="26">
        <v>-1.4377824436847883E-2</v>
      </c>
      <c r="AE17" s="96">
        <v>-1.4377824436847883E-2</v>
      </c>
      <c r="AF17" s="71">
        <v>27006.351877712128</v>
      </c>
      <c r="AG17" s="84">
        <v>20882.330125839173</v>
      </c>
      <c r="AH17" s="84">
        <v>6124.0217518729587</v>
      </c>
      <c r="AI17" s="71">
        <v>11342.640675881947</v>
      </c>
      <c r="AJ17" s="98">
        <v>38348.992553461554</v>
      </c>
      <c r="AK17" s="89">
        <v>84941.446362361341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3.9607999158101327E-3</v>
      </c>
      <c r="E18" s="25">
        <v>1.8744209153497744</v>
      </c>
      <c r="F18" s="25">
        <v>76.52254035509867</v>
      </c>
      <c r="G18" s="25">
        <v>8.3157833968902981</v>
      </c>
      <c r="H18" s="25">
        <v>6.0573505804373164</v>
      </c>
      <c r="I18" s="25">
        <v>70.520424751198178</v>
      </c>
      <c r="J18" s="25">
        <v>296.73230650966622</v>
      </c>
      <c r="K18" s="25">
        <v>56.384592362056694</v>
      </c>
      <c r="L18" s="25">
        <v>85.744232273174205</v>
      </c>
      <c r="M18" s="25">
        <v>130.41721149974705</v>
      </c>
      <c r="N18" s="25">
        <v>287.88155151581651</v>
      </c>
      <c r="O18" s="25">
        <v>165.90480457639632</v>
      </c>
      <c r="P18" s="25">
        <v>211.9506640177234</v>
      </c>
      <c r="Q18" s="25">
        <v>104.50567231073481</v>
      </c>
      <c r="R18" s="25">
        <v>102.47448435116634</v>
      </c>
      <c r="S18" s="25">
        <v>11.656615324186779</v>
      </c>
      <c r="T18" s="25">
        <v>54.008994329410129</v>
      </c>
      <c r="U18" s="25">
        <v>8.7286314925285815</v>
      </c>
      <c r="V18" s="25">
        <v>37.172959128941663</v>
      </c>
      <c r="W18" s="25">
        <v>0</v>
      </c>
      <c r="X18" s="89">
        <v>1716.8572004904388</v>
      </c>
      <c r="Y18" s="26">
        <v>3030.8204090227218</v>
      </c>
      <c r="Z18" s="26">
        <v>0.34134938361275063</v>
      </c>
      <c r="AA18" s="26">
        <v>0</v>
      </c>
      <c r="AB18" s="96">
        <v>3031.1617584063347</v>
      </c>
      <c r="AC18" s="26">
        <v>0</v>
      </c>
      <c r="AD18" s="26">
        <v>0</v>
      </c>
      <c r="AE18" s="96">
        <v>0</v>
      </c>
      <c r="AF18" s="71">
        <v>27.225798472512203</v>
      </c>
      <c r="AG18" s="84">
        <v>21.052014511698481</v>
      </c>
      <c r="AH18" s="84">
        <v>6.1737839608137213</v>
      </c>
      <c r="AI18" s="71">
        <v>11.434808024777084</v>
      </c>
      <c r="AJ18" s="98">
        <v>38.660606496297703</v>
      </c>
      <c r="AK18" s="89">
        <v>4786.6795653930712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4.9435605622227774</v>
      </c>
      <c r="E19" s="25">
        <v>0.58615407512377826</v>
      </c>
      <c r="F19" s="25">
        <v>380.04063505030877</v>
      </c>
      <c r="G19" s="25">
        <v>21.229617916644521</v>
      </c>
      <c r="H19" s="25">
        <v>94.332495254377775</v>
      </c>
      <c r="I19" s="25">
        <v>793.63078206441003</v>
      </c>
      <c r="J19" s="25">
        <v>1616.3781724631065</v>
      </c>
      <c r="K19" s="25">
        <v>178.76172451980221</v>
      </c>
      <c r="L19" s="25">
        <v>28.195454660878813</v>
      </c>
      <c r="M19" s="25">
        <v>901.92727804690242</v>
      </c>
      <c r="N19" s="25">
        <v>2258.4739991900969</v>
      </c>
      <c r="O19" s="25">
        <v>95.213046387162223</v>
      </c>
      <c r="P19" s="25">
        <v>664.42487945245693</v>
      </c>
      <c r="Q19" s="25">
        <v>507.02208487236624</v>
      </c>
      <c r="R19" s="25">
        <v>134.54533084638999</v>
      </c>
      <c r="S19" s="25">
        <v>69.336480025742361</v>
      </c>
      <c r="T19" s="25">
        <v>65.558145060237095</v>
      </c>
      <c r="U19" s="25">
        <v>44.906827216550106</v>
      </c>
      <c r="V19" s="25">
        <v>31.724272125244909</v>
      </c>
      <c r="W19" s="25">
        <v>0</v>
      </c>
      <c r="X19" s="89">
        <v>7891.2309397900244</v>
      </c>
      <c r="Y19" s="26">
        <v>39.685561574375512</v>
      </c>
      <c r="Z19" s="26">
        <v>6.4826657506902539</v>
      </c>
      <c r="AA19" s="26">
        <v>5.7331060038519785</v>
      </c>
      <c r="AB19" s="96">
        <v>51.901333328917758</v>
      </c>
      <c r="AC19" s="26">
        <v>378.24107755810837</v>
      </c>
      <c r="AD19" s="26">
        <v>15.386270806303228</v>
      </c>
      <c r="AE19" s="96">
        <v>393.62734836441166</v>
      </c>
      <c r="AF19" s="71">
        <v>1281.8644759009451</v>
      </c>
      <c r="AG19" s="84">
        <v>996.99266361917307</v>
      </c>
      <c r="AH19" s="84">
        <v>284.87181228177201</v>
      </c>
      <c r="AI19" s="71">
        <v>688.09824843829483</v>
      </c>
      <c r="AJ19" s="98">
        <v>1969.9627243488519</v>
      </c>
      <c r="AK19" s="89">
        <v>10306.722345832206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1.4656810861911505</v>
      </c>
      <c r="E20" s="25">
        <v>0.83269448927213174</v>
      </c>
      <c r="F20" s="25">
        <v>502.19932721830526</v>
      </c>
      <c r="G20" s="25">
        <v>18.854255346019968</v>
      </c>
      <c r="H20" s="25">
        <v>53.545311249164655</v>
      </c>
      <c r="I20" s="25">
        <v>548.37657097621957</v>
      </c>
      <c r="J20" s="25">
        <v>2571.5487943801695</v>
      </c>
      <c r="K20" s="25">
        <v>459.86940112004839</v>
      </c>
      <c r="L20" s="25">
        <v>40.372557533919718</v>
      </c>
      <c r="M20" s="25">
        <v>2057.9962309490984</v>
      </c>
      <c r="N20" s="25">
        <v>534.00268127220068</v>
      </c>
      <c r="O20" s="25">
        <v>67.935600846807446</v>
      </c>
      <c r="P20" s="25">
        <v>726.71350284738708</v>
      </c>
      <c r="Q20" s="25">
        <v>691.96593812240098</v>
      </c>
      <c r="R20" s="25">
        <v>155.85426063430154</v>
      </c>
      <c r="S20" s="25">
        <v>77.292595923943608</v>
      </c>
      <c r="T20" s="25">
        <v>96.405902619361314</v>
      </c>
      <c r="U20" s="25">
        <v>74.581494270936702</v>
      </c>
      <c r="V20" s="25">
        <v>25.895344834926249</v>
      </c>
      <c r="W20" s="25">
        <v>0</v>
      </c>
      <c r="X20" s="89">
        <v>8705.708145720675</v>
      </c>
      <c r="Y20" s="26">
        <v>298.34247348853773</v>
      </c>
      <c r="Z20" s="26">
        <v>1.5384007931186723</v>
      </c>
      <c r="AA20" s="26">
        <v>4.7879333511064051</v>
      </c>
      <c r="AB20" s="96">
        <v>304.66880763276282</v>
      </c>
      <c r="AC20" s="26">
        <v>0</v>
      </c>
      <c r="AD20" s="26">
        <v>3.4986372336138456</v>
      </c>
      <c r="AE20" s="96">
        <v>3.4986372336138456</v>
      </c>
      <c r="AF20" s="71">
        <v>750.47918016979088</v>
      </c>
      <c r="AG20" s="84">
        <v>597.3755381352322</v>
      </c>
      <c r="AH20" s="84">
        <v>153.10364203455879</v>
      </c>
      <c r="AI20" s="71">
        <v>270.88264230770642</v>
      </c>
      <c r="AJ20" s="98">
        <v>1021.3618224847417</v>
      </c>
      <c r="AK20" s="89">
        <v>10035.237413071794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5.5245520995401162E-5</v>
      </c>
      <c r="E21" s="25">
        <v>0</v>
      </c>
      <c r="F21" s="25">
        <v>1.6908626195126003E-5</v>
      </c>
      <c r="G21" s="25">
        <v>1.2047430667667891E-2</v>
      </c>
      <c r="H21" s="25">
        <v>5.2458293686750244E-5</v>
      </c>
      <c r="I21" s="25">
        <v>9.1661379540728272E-3</v>
      </c>
      <c r="J21" s="25">
        <v>0</v>
      </c>
      <c r="K21" s="25">
        <v>0.12807274298983762</v>
      </c>
      <c r="L21" s="25">
        <v>8.9627639720779501E-6</v>
      </c>
      <c r="M21" s="25">
        <v>3.1846728727830042E-3</v>
      </c>
      <c r="N21" s="25">
        <v>17.023707950695034</v>
      </c>
      <c r="O21" s="25">
        <v>5.1795833646656329E-6</v>
      </c>
      <c r="P21" s="25">
        <v>1.0055886279591568E-4</v>
      </c>
      <c r="Q21" s="25">
        <v>5.9946871185626048E-6</v>
      </c>
      <c r="R21" s="25">
        <v>1.4603554107225902</v>
      </c>
      <c r="S21" s="25">
        <v>4.497781742777698E-3</v>
      </c>
      <c r="T21" s="25">
        <v>1.3164324277336764E-7</v>
      </c>
      <c r="U21" s="25">
        <v>4.4890665188195141E-3</v>
      </c>
      <c r="V21" s="25">
        <v>5.7531553431220015E-3</v>
      </c>
      <c r="W21" s="25">
        <v>0</v>
      </c>
      <c r="X21" s="89">
        <v>18.651519789488077</v>
      </c>
      <c r="Y21" s="26">
        <v>83.116531197251788</v>
      </c>
      <c r="Z21" s="26">
        <v>1.5522246374635748E-3</v>
      </c>
      <c r="AA21" s="26">
        <v>3028.8253936566684</v>
      </c>
      <c r="AB21" s="96">
        <v>3111.9434770785579</v>
      </c>
      <c r="AC21" s="26">
        <v>0</v>
      </c>
      <c r="AD21" s="26">
        <v>0</v>
      </c>
      <c r="AE21" s="96">
        <v>0</v>
      </c>
      <c r="AF21" s="71">
        <v>3.1398181130877707</v>
      </c>
      <c r="AG21" s="84">
        <v>2.4278258192557431</v>
      </c>
      <c r="AH21" s="84">
        <v>0.71199229383202745</v>
      </c>
      <c r="AI21" s="71">
        <v>1.3187204553519136</v>
      </c>
      <c r="AJ21" s="98">
        <v>4.4585385685140517</v>
      </c>
      <c r="AK21" s="89">
        <v>3135.0535354365602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5.2020386723379983E-2</v>
      </c>
      <c r="E22" s="25">
        <v>1.6685032666394962E-2</v>
      </c>
      <c r="F22" s="25">
        <v>4.1282178232904574</v>
      </c>
      <c r="G22" s="25">
        <v>0.84537536849074624</v>
      </c>
      <c r="H22" s="25">
        <v>0.2872508900197755</v>
      </c>
      <c r="I22" s="25">
        <v>3.0243891783401242</v>
      </c>
      <c r="J22" s="25">
        <v>7.3705090008032137</v>
      </c>
      <c r="K22" s="25">
        <v>4.7493933975426526</v>
      </c>
      <c r="L22" s="25">
        <v>0.26500868486935847</v>
      </c>
      <c r="M22" s="25">
        <v>8.1156201906369834</v>
      </c>
      <c r="N22" s="25">
        <v>5.5462708613324274</v>
      </c>
      <c r="O22" s="25">
        <v>1.0228809989787213</v>
      </c>
      <c r="P22" s="25">
        <v>23.402180887317058</v>
      </c>
      <c r="Q22" s="25">
        <v>7.6585825915489902</v>
      </c>
      <c r="R22" s="25">
        <v>4.7531079042148727</v>
      </c>
      <c r="S22" s="25">
        <v>14.42874064929155</v>
      </c>
      <c r="T22" s="25">
        <v>10.772473188341831</v>
      </c>
      <c r="U22" s="25">
        <v>0.63457673225051026</v>
      </c>
      <c r="V22" s="25">
        <v>1.5011489266145579</v>
      </c>
      <c r="W22" s="25">
        <v>0</v>
      </c>
      <c r="X22" s="89">
        <v>98.574432693273621</v>
      </c>
      <c r="Y22" s="26">
        <v>173.41048571755226</v>
      </c>
      <c r="Z22" s="26">
        <v>66.763821053947055</v>
      </c>
      <c r="AA22" s="26">
        <v>1691.7729096998257</v>
      </c>
      <c r="AB22" s="96">
        <v>1931.947216471325</v>
      </c>
      <c r="AC22" s="26">
        <v>0</v>
      </c>
      <c r="AD22" s="26">
        <v>0</v>
      </c>
      <c r="AE22" s="96">
        <v>0</v>
      </c>
      <c r="AF22" s="71">
        <v>2.8613392184942432</v>
      </c>
      <c r="AG22" s="84">
        <v>2.2124954319263446</v>
      </c>
      <c r="AH22" s="84">
        <v>0.64884378656789865</v>
      </c>
      <c r="AI22" s="71">
        <v>1.2017595992023802</v>
      </c>
      <c r="AJ22" s="98">
        <v>4.0630988177957805</v>
      </c>
      <c r="AK22" s="89">
        <v>2034.5847479823944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3.1114284318372974E-4</v>
      </c>
      <c r="E23" s="25">
        <v>0</v>
      </c>
      <c r="F23" s="25">
        <v>0.60213572534607263</v>
      </c>
      <c r="G23" s="25">
        <v>8.7754226184475914E-7</v>
      </c>
      <c r="H23" s="25">
        <v>4.6648018474488786E-6</v>
      </c>
      <c r="I23" s="25">
        <v>1.9019741382759331E-3</v>
      </c>
      <c r="J23" s="25">
        <v>0</v>
      </c>
      <c r="K23" s="25">
        <v>9.5778324057189265E-2</v>
      </c>
      <c r="L23" s="25">
        <v>1.9067749047342131E-4</v>
      </c>
      <c r="M23" s="25">
        <v>1.6576135810543662E-2</v>
      </c>
      <c r="N23" s="25">
        <v>1.7401087529943734E-2</v>
      </c>
      <c r="O23" s="25">
        <v>0.19793093739498427</v>
      </c>
      <c r="P23" s="25">
        <v>0.240299660983392</v>
      </c>
      <c r="Q23" s="25">
        <v>2.508075101431387E-4</v>
      </c>
      <c r="R23" s="25">
        <v>6.5140972185244044</v>
      </c>
      <c r="S23" s="25">
        <v>0</v>
      </c>
      <c r="T23" s="25">
        <v>54.464769317852131</v>
      </c>
      <c r="U23" s="25">
        <v>9.9163579609524863E-2</v>
      </c>
      <c r="V23" s="25">
        <v>0.71298764973941409</v>
      </c>
      <c r="W23" s="25">
        <v>0</v>
      </c>
      <c r="X23" s="89">
        <v>62.963799781173783</v>
      </c>
      <c r="Y23" s="26">
        <v>589.69306897315289</v>
      </c>
      <c r="Z23" s="26">
        <v>637.19384042880097</v>
      </c>
      <c r="AA23" s="26">
        <v>1893.1830747263184</v>
      </c>
      <c r="AB23" s="96">
        <v>3120.0699841282726</v>
      </c>
      <c r="AC23" s="26">
        <v>0</v>
      </c>
      <c r="AD23" s="26">
        <v>0</v>
      </c>
      <c r="AE23" s="96">
        <v>0</v>
      </c>
      <c r="AF23" s="71">
        <v>10.271091400089961</v>
      </c>
      <c r="AG23" s="84">
        <v>7.9419953624291946</v>
      </c>
      <c r="AH23" s="84">
        <v>2.3290960376607672</v>
      </c>
      <c r="AI23" s="71">
        <v>4.3138480766068081</v>
      </c>
      <c r="AJ23" s="98">
        <v>14.584939476795928</v>
      </c>
      <c r="AK23" s="89">
        <v>3197.618723386242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1.2367638060418081E-3</v>
      </c>
      <c r="E24" s="25">
        <v>1.3335232615211052E-4</v>
      </c>
      <c r="F24" s="25">
        <v>2.9024543931777847E-3</v>
      </c>
      <c r="G24" s="25">
        <v>1.7022871326426981E-7</v>
      </c>
      <c r="H24" s="25">
        <v>2.287273727169015E-4</v>
      </c>
      <c r="I24" s="25">
        <v>1.3299003125963374E-3</v>
      </c>
      <c r="J24" s="25">
        <v>1.3566483028457008E-2</v>
      </c>
      <c r="K24" s="25">
        <v>3.4892150322495008E-3</v>
      </c>
      <c r="L24" s="25">
        <v>4.031366190170264E-4</v>
      </c>
      <c r="M24" s="25">
        <v>7.9557455629140481</v>
      </c>
      <c r="N24" s="25">
        <v>1.3686605800157358E-3</v>
      </c>
      <c r="O24" s="25">
        <v>8.1811065243341742E-5</v>
      </c>
      <c r="P24" s="25">
        <v>2.1806560824547931</v>
      </c>
      <c r="Q24" s="25">
        <v>9.8942592973194337E-3</v>
      </c>
      <c r="R24" s="25">
        <v>0</v>
      </c>
      <c r="S24" s="25">
        <v>5.2010758472088733E-2</v>
      </c>
      <c r="T24" s="25">
        <v>0.15873730096939384</v>
      </c>
      <c r="U24" s="25">
        <v>7.8038676182852669</v>
      </c>
      <c r="V24" s="25">
        <v>0.87036924781499991</v>
      </c>
      <c r="W24" s="25">
        <v>0</v>
      </c>
      <c r="X24" s="89">
        <v>19.056021504972293</v>
      </c>
      <c r="Y24" s="26">
        <v>260.81331791536775</v>
      </c>
      <c r="Z24" s="26">
        <v>36.1221210037315</v>
      </c>
      <c r="AA24" s="26">
        <v>261.37805501921656</v>
      </c>
      <c r="AB24" s="96">
        <v>558.31349393831579</v>
      </c>
      <c r="AC24" s="26">
        <v>1.4018023098718642</v>
      </c>
      <c r="AD24" s="26">
        <v>-0.7007480601030458</v>
      </c>
      <c r="AE24" s="96">
        <v>0.70105424976881836</v>
      </c>
      <c r="AF24" s="71">
        <v>35.803818447291903</v>
      </c>
      <c r="AG24" s="84">
        <v>28.360456066131235</v>
      </c>
      <c r="AH24" s="84">
        <v>7.4433623811606697</v>
      </c>
      <c r="AI24" s="71">
        <v>18.923393138755664</v>
      </c>
      <c r="AJ24" s="98">
        <v>54.727211587136821</v>
      </c>
      <c r="AK24" s="89">
        <v>632.7977812801937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8.0173101197373899</v>
      </c>
      <c r="E25" s="25">
        <v>0.14139404170493672</v>
      </c>
      <c r="F25" s="25">
        <v>2.0470814101295511</v>
      </c>
      <c r="G25" s="25">
        <v>0.54552419390041251</v>
      </c>
      <c r="H25" s="25">
        <v>0.37437382494781329</v>
      </c>
      <c r="I25" s="25">
        <v>3.3266362568098899</v>
      </c>
      <c r="J25" s="25">
        <v>3.6932233756814918</v>
      </c>
      <c r="K25" s="25">
        <v>1.0969994944673409</v>
      </c>
      <c r="L25" s="25">
        <v>0.42160819566681923</v>
      </c>
      <c r="M25" s="25">
        <v>2.0091150578437178</v>
      </c>
      <c r="N25" s="25">
        <v>44.855949500916381</v>
      </c>
      <c r="O25" s="25">
        <v>0.73075887886824165</v>
      </c>
      <c r="P25" s="25">
        <v>10.58061255642567</v>
      </c>
      <c r="Q25" s="25">
        <v>12.84156216881151</v>
      </c>
      <c r="R25" s="25">
        <v>9.433471444591203E-2</v>
      </c>
      <c r="S25" s="25">
        <v>9.0984307554900667E-2</v>
      </c>
      <c r="T25" s="25">
        <v>5.8598467964274308</v>
      </c>
      <c r="U25" s="25">
        <v>0.32229395581253245</v>
      </c>
      <c r="V25" s="25">
        <v>5.7617053572334864</v>
      </c>
      <c r="W25" s="25">
        <v>0</v>
      </c>
      <c r="X25" s="89">
        <v>102.81131420738546</v>
      </c>
      <c r="Y25" s="26">
        <v>335.47163037984433</v>
      </c>
      <c r="Z25" s="26">
        <v>147.53679936518594</v>
      </c>
      <c r="AA25" s="26">
        <v>18.105647262387858</v>
      </c>
      <c r="AB25" s="96">
        <v>501.11407700741813</v>
      </c>
      <c r="AC25" s="26">
        <v>0</v>
      </c>
      <c r="AD25" s="26">
        <v>0</v>
      </c>
      <c r="AE25" s="96">
        <v>0</v>
      </c>
      <c r="AF25" s="71">
        <v>18.307473466515063</v>
      </c>
      <c r="AG25" s="84">
        <v>14.1560291602727</v>
      </c>
      <c r="AH25" s="84">
        <v>4.1514443062423609</v>
      </c>
      <c r="AI25" s="71">
        <v>7.6891204764545549</v>
      </c>
      <c r="AJ25" s="98">
        <v>25.996593942969618</v>
      </c>
      <c r="AK25" s="89">
        <v>629.92198515777318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120.08458127065262</v>
      </c>
      <c r="Z26" s="26">
        <v>0</v>
      </c>
      <c r="AA26" s="26">
        <v>0</v>
      </c>
      <c r="AB26" s="96">
        <v>120.08458127065262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120.08458127065262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280.9833795144836</v>
      </c>
      <c r="E27" s="102">
        <v>39.44516243296772</v>
      </c>
      <c r="F27" s="102">
        <v>9511.1254872543232</v>
      </c>
      <c r="G27" s="102">
        <v>996.17395279893844</v>
      </c>
      <c r="H27" s="102">
        <v>565.99003002191421</v>
      </c>
      <c r="I27" s="102">
        <v>3545.0314757504962</v>
      </c>
      <c r="J27" s="102">
        <v>7337.2302936403357</v>
      </c>
      <c r="K27" s="102">
        <v>2339.7128127273068</v>
      </c>
      <c r="L27" s="102">
        <v>729.19212542279729</v>
      </c>
      <c r="M27" s="102">
        <v>6104.2678823370761</v>
      </c>
      <c r="N27" s="102">
        <v>48746.157064969666</v>
      </c>
      <c r="O27" s="102">
        <v>1061.2011565205389</v>
      </c>
      <c r="P27" s="102">
        <v>2367.1478877087688</v>
      </c>
      <c r="Q27" s="102">
        <v>2334.1256425809675</v>
      </c>
      <c r="R27" s="102">
        <v>778.96425860912029</v>
      </c>
      <c r="S27" s="102">
        <v>216.80359450325884</v>
      </c>
      <c r="T27" s="102">
        <v>733.22954405052519</v>
      </c>
      <c r="U27" s="102">
        <v>315.77291766427999</v>
      </c>
      <c r="V27" s="102">
        <v>185.84899107000609</v>
      </c>
      <c r="W27" s="102">
        <v>0</v>
      </c>
      <c r="X27" s="103">
        <v>88188.403659577787</v>
      </c>
      <c r="Y27" s="99">
        <v>14888.147728138911</v>
      </c>
      <c r="Z27" s="99">
        <v>899.16359532515366</v>
      </c>
      <c r="AA27" s="99">
        <v>7650.9991730585152</v>
      </c>
      <c r="AB27" s="97">
        <v>23438.310496522579</v>
      </c>
      <c r="AC27" s="99">
        <v>8595.4061550682982</v>
      </c>
      <c r="AD27" s="99">
        <v>-197.30061218013336</v>
      </c>
      <c r="AE27" s="97">
        <v>8398.1055428881646</v>
      </c>
      <c r="AF27" s="99">
        <v>54784.728788280518</v>
      </c>
      <c r="AG27" s="104">
        <v>44168.305634755387</v>
      </c>
      <c r="AH27" s="104">
        <v>10616.423153525138</v>
      </c>
      <c r="AI27" s="99">
        <v>19695.130335149712</v>
      </c>
      <c r="AJ27" s="99">
        <v>74479.859123214483</v>
      </c>
      <c r="AK27" s="103">
        <v>194504.67882220302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4.4155425201716789E-3</v>
      </c>
      <c r="E28" s="25">
        <v>0</v>
      </c>
      <c r="F28" s="25">
        <v>2.6509693916949049</v>
      </c>
      <c r="G28" s="25">
        <v>0</v>
      </c>
      <c r="H28" s="25">
        <v>9.5609788796826667</v>
      </c>
      <c r="I28" s="25">
        <v>0.49000586290408621</v>
      </c>
      <c r="J28" s="25">
        <v>0</v>
      </c>
      <c r="K28" s="25">
        <v>7.0455875657703171</v>
      </c>
      <c r="L28" s="25">
        <v>0</v>
      </c>
      <c r="M28" s="25">
        <v>1.5886798466004421</v>
      </c>
      <c r="N28" s="25">
        <v>496.01724058824334</v>
      </c>
      <c r="O28" s="25">
        <v>55.997356657298653</v>
      </c>
      <c r="P28" s="25">
        <v>7.0807937522117532</v>
      </c>
      <c r="Q28" s="25">
        <v>0.85634439607302404</v>
      </c>
      <c r="R28" s="25">
        <v>76.279062887598712</v>
      </c>
      <c r="S28" s="25">
        <v>27.740295464340949</v>
      </c>
      <c r="T28" s="25">
        <v>53.826520176027316</v>
      </c>
      <c r="U28" s="25">
        <v>17.347676266616368</v>
      </c>
      <c r="V28" s="25">
        <v>5.6726303787329622</v>
      </c>
      <c r="W28" s="25">
        <v>0</v>
      </c>
      <c r="X28" s="90">
        <v>762.15855765631557</v>
      </c>
      <c r="Y28" s="26">
        <v>1093.6442412109188</v>
      </c>
      <c r="Z28" s="26">
        <v>0</v>
      </c>
      <c r="AA28" s="26">
        <v>12.516887746375177</v>
      </c>
      <c r="AB28" s="96">
        <v>1106.1611289572941</v>
      </c>
      <c r="AC28" s="26">
        <v>321.0051751280206</v>
      </c>
      <c r="AD28" s="26">
        <v>0</v>
      </c>
      <c r="AE28" s="96">
        <v>321.0051751280206</v>
      </c>
      <c r="AF28" s="71">
        <v>739.78862062318922</v>
      </c>
      <c r="AG28" s="84">
        <v>593.79861197797243</v>
      </c>
      <c r="AH28" s="84">
        <v>145.99000864521142</v>
      </c>
      <c r="AI28" s="71">
        <v>267.07919264838353</v>
      </c>
      <c r="AJ28" s="98">
        <v>1006.8678132976073</v>
      </c>
      <c r="AK28" s="90">
        <v>3196.1926750392377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1.7854227447816067</v>
      </c>
      <c r="E29" s="25">
        <v>0.2529625348903245</v>
      </c>
      <c r="F29" s="25">
        <v>10.772412465765671</v>
      </c>
      <c r="G29" s="25">
        <v>4.4915318817029259</v>
      </c>
      <c r="H29" s="25">
        <v>1.4727112811058618</v>
      </c>
      <c r="I29" s="25">
        <v>24.785016166212166</v>
      </c>
      <c r="J29" s="25">
        <v>15.141779785699335</v>
      </c>
      <c r="K29" s="25">
        <v>207.85033829915886</v>
      </c>
      <c r="L29" s="25">
        <v>6.819035690240554</v>
      </c>
      <c r="M29" s="25">
        <v>3.7380212110986557</v>
      </c>
      <c r="N29" s="25">
        <v>176.68222299837328</v>
      </c>
      <c r="O29" s="25">
        <v>3.6166223653662808</v>
      </c>
      <c r="P29" s="25">
        <v>8.358480495124029</v>
      </c>
      <c r="Q29" s="25">
        <v>23.548638263979402</v>
      </c>
      <c r="R29" s="25">
        <v>4.3196375815133257</v>
      </c>
      <c r="S29" s="25">
        <v>0.19103195433024076</v>
      </c>
      <c r="T29" s="25">
        <v>2.4848228438637063</v>
      </c>
      <c r="U29" s="25">
        <v>0.37953177660074661</v>
      </c>
      <c r="V29" s="25">
        <v>0.88693479837120082</v>
      </c>
      <c r="W29" s="25">
        <v>0</v>
      </c>
      <c r="X29" s="90">
        <v>497.57715513817806</v>
      </c>
      <c r="Y29" s="26">
        <v>980.03458960843579</v>
      </c>
      <c r="Z29" s="26">
        <v>0</v>
      </c>
      <c r="AA29" s="26">
        <v>9.8220614013597676E-2</v>
      </c>
      <c r="AB29" s="96">
        <v>980.13281022244939</v>
      </c>
      <c r="AC29" s="26">
        <v>6.1729687879419259</v>
      </c>
      <c r="AD29" s="26">
        <v>-0.54130248121185942</v>
      </c>
      <c r="AE29" s="96">
        <v>5.6316663067300663</v>
      </c>
      <c r="AF29" s="71">
        <v>251.11427644676172</v>
      </c>
      <c r="AG29" s="84">
        <v>201.55934363565953</v>
      </c>
      <c r="AH29" s="84">
        <v>49.554932811100358</v>
      </c>
      <c r="AI29" s="71">
        <v>90.657515331051343</v>
      </c>
      <c r="AJ29" s="98">
        <v>341.77179178665023</v>
      </c>
      <c r="AK29" s="90">
        <v>1825.1134234540077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-3.5099745429014598E-3</v>
      </c>
      <c r="E30" s="25">
        <v>0</v>
      </c>
      <c r="F30" s="25">
        <v>-3.3071211925060247E-3</v>
      </c>
      <c r="G30" s="25">
        <v>-1.0210716049854449E-2</v>
      </c>
      <c r="H30" s="25">
        <v>-4.6587679891594664E-3</v>
      </c>
      <c r="I30" s="25">
        <v>-0.6128731530874546</v>
      </c>
      <c r="J30" s="25">
        <v>-5.9044551611532291E-2</v>
      </c>
      <c r="K30" s="25">
        <v>-13.020372162126002</v>
      </c>
      <c r="L30" s="25">
        <v>-4.5637638184242921E-3</v>
      </c>
      <c r="M30" s="25">
        <v>-0.10293861577887528</v>
      </c>
      <c r="N30" s="25">
        <v>-0.65059072080640112</v>
      </c>
      <c r="O30" s="25">
        <v>-4.9390756864967451E-3</v>
      </c>
      <c r="P30" s="25">
        <v>-3.5748856829911899E-2</v>
      </c>
      <c r="Q30" s="25">
        <v>-0.28592817355263322</v>
      </c>
      <c r="R30" s="25">
        <v>-0.4358508327246628</v>
      </c>
      <c r="S30" s="25">
        <v>-0.87234351967446544</v>
      </c>
      <c r="T30" s="25">
        <v>-0.16353462713668263</v>
      </c>
      <c r="U30" s="25">
        <v>-0.16557424195963999</v>
      </c>
      <c r="V30" s="25">
        <v>-0.42365768275911997</v>
      </c>
      <c r="W30" s="25">
        <v>0</v>
      </c>
      <c r="X30" s="90">
        <v>-16.859646557326723</v>
      </c>
      <c r="Y30" s="26">
        <v>-82.955056693655962</v>
      </c>
      <c r="Z30" s="26">
        <v>0</v>
      </c>
      <c r="AA30" s="26">
        <v>-77.934755749017327</v>
      </c>
      <c r="AB30" s="96">
        <v>-160.8898124426733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-177.74945900000003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282.76970782724243</v>
      </c>
      <c r="E31" s="113">
        <v>39.698124967858043</v>
      </c>
      <c r="F31" s="113">
        <v>9524.5455619905879</v>
      </c>
      <c r="G31" s="113">
        <v>1000.6552739645915</v>
      </c>
      <c r="H31" s="113">
        <v>577.01906141471352</v>
      </c>
      <c r="I31" s="113">
        <v>3569.693624626525</v>
      </c>
      <c r="J31" s="113">
        <v>7352.3130288744233</v>
      </c>
      <c r="K31" s="113">
        <v>2541.58836643011</v>
      </c>
      <c r="L31" s="113">
        <v>736.00659734921942</v>
      </c>
      <c r="M31" s="113">
        <v>6109.4916447789965</v>
      </c>
      <c r="N31" s="113">
        <v>49418.205937835475</v>
      </c>
      <c r="O31" s="113">
        <v>1120.8101964675175</v>
      </c>
      <c r="P31" s="113">
        <v>2382.5514130992747</v>
      </c>
      <c r="Q31" s="113">
        <v>2358.2446970674673</v>
      </c>
      <c r="R31" s="113">
        <v>859.12710824550766</v>
      </c>
      <c r="S31" s="113">
        <v>243.86257840225556</v>
      </c>
      <c r="T31" s="113">
        <v>789.37735244327939</v>
      </c>
      <c r="U31" s="113">
        <v>333.33455146553746</v>
      </c>
      <c r="V31" s="113">
        <v>191.98489856435114</v>
      </c>
      <c r="W31" s="113">
        <v>0</v>
      </c>
      <c r="X31" s="114">
        <v>89431.279725814937</v>
      </c>
      <c r="Y31" s="115">
        <v>16878.87150226461</v>
      </c>
      <c r="Z31" s="115">
        <v>899.16359532515366</v>
      </c>
      <c r="AA31" s="115">
        <v>7585.6795256698861</v>
      </c>
      <c r="AB31" s="116">
        <v>25363.71462325965</v>
      </c>
      <c r="AC31" s="115">
        <v>8922.5842989842604</v>
      </c>
      <c r="AD31" s="115">
        <v>-197.84191466134521</v>
      </c>
      <c r="AE31" s="116">
        <v>8724.7423843229153</v>
      </c>
      <c r="AF31" s="115">
        <v>55775.631685350469</v>
      </c>
      <c r="AG31" s="117">
        <v>44963.663590369018</v>
      </c>
      <c r="AH31" s="117">
        <v>10811.96809498145</v>
      </c>
      <c r="AI31" s="115">
        <v>20052.867043129147</v>
      </c>
      <c r="AJ31" s="115">
        <v>75828.498728298742</v>
      </c>
      <c r="AK31" s="114">
        <v>199348.23546169623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58.053907094296896</v>
      </c>
      <c r="E32" s="29">
        <v>14.604665098326466</v>
      </c>
      <c r="F32" s="29">
        <v>1481.1846243404773</v>
      </c>
      <c r="G32" s="29">
        <v>133.12337339214491</v>
      </c>
      <c r="H32" s="29">
        <v>190.72748487581097</v>
      </c>
      <c r="I32" s="29">
        <v>1770.5091701998927</v>
      </c>
      <c r="J32" s="29">
        <v>1769.5740466263549</v>
      </c>
      <c r="K32" s="29">
        <v>1354.740796495324</v>
      </c>
      <c r="L32" s="29">
        <v>573.46921534783473</v>
      </c>
      <c r="M32" s="29">
        <v>1074.3952219030118</v>
      </c>
      <c r="N32" s="29">
        <v>4265.1739760789715</v>
      </c>
      <c r="O32" s="29">
        <v>153.23822600217213</v>
      </c>
      <c r="P32" s="29">
        <v>2316.1583066036069</v>
      </c>
      <c r="Q32" s="29">
        <v>1226.3094117867101</v>
      </c>
      <c r="R32" s="29">
        <v>1689.1149961313163</v>
      </c>
      <c r="S32" s="29">
        <v>1544.8330546402874</v>
      </c>
      <c r="T32" s="29">
        <v>1664.6100183968038</v>
      </c>
      <c r="U32" s="29">
        <v>189.29420930613225</v>
      </c>
      <c r="V32" s="29">
        <v>315.13367330446567</v>
      </c>
      <c r="W32" s="29">
        <v>120.08455329558245</v>
      </c>
      <c r="X32" s="91">
        <v>21904.332930919518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51.738407989222885</v>
      </c>
      <c r="E33" s="81">
        <v>11.727400741006603</v>
      </c>
      <c r="F33" s="81">
        <v>1296.9995973586081</v>
      </c>
      <c r="G33" s="81">
        <v>113.7467188628963</v>
      </c>
      <c r="H33" s="81">
        <v>150.94953616302325</v>
      </c>
      <c r="I33" s="81">
        <v>1559.8799607851317</v>
      </c>
      <c r="J33" s="81">
        <v>1565.1779242467992</v>
      </c>
      <c r="K33" s="81">
        <v>1134.7783275699617</v>
      </c>
      <c r="L33" s="81">
        <v>513.31368847767851</v>
      </c>
      <c r="M33" s="81">
        <v>953.23207951277789</v>
      </c>
      <c r="N33" s="81">
        <v>3699.5437761272451</v>
      </c>
      <c r="O33" s="81">
        <v>137.24252635988464</v>
      </c>
      <c r="P33" s="81">
        <v>2051.3378677731985</v>
      </c>
      <c r="Q33" s="81">
        <v>1095.9144957779044</v>
      </c>
      <c r="R33" s="81">
        <v>1322.3292482261268</v>
      </c>
      <c r="S33" s="81">
        <v>1194.7362735055792</v>
      </c>
      <c r="T33" s="81">
        <v>1459.6485624273732</v>
      </c>
      <c r="U33" s="81">
        <v>153.81506220984073</v>
      </c>
      <c r="V33" s="81">
        <v>284.45671161040133</v>
      </c>
      <c r="W33" s="81">
        <v>110.47264002845374</v>
      </c>
      <c r="X33" s="92">
        <v>18861.04080575312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1.8249331517388123</v>
      </c>
      <c r="E34" s="25">
        <v>3.9340538425717456E-2</v>
      </c>
      <c r="F34" s="25">
        <v>1.7340204237384265</v>
      </c>
      <c r="G34" s="25">
        <v>0.62960348266690147</v>
      </c>
      <c r="H34" s="25">
        <v>0.83393853850800059</v>
      </c>
      <c r="I34" s="25">
        <v>5.7978267985601573</v>
      </c>
      <c r="J34" s="25">
        <v>4.6281340487878309</v>
      </c>
      <c r="K34" s="25">
        <v>6.6403034148669429</v>
      </c>
      <c r="L34" s="25">
        <v>0.63338702891215071</v>
      </c>
      <c r="M34" s="25">
        <v>0.65490076656619678</v>
      </c>
      <c r="N34" s="25">
        <v>633.51643141505212</v>
      </c>
      <c r="O34" s="25">
        <v>21.227652975288013</v>
      </c>
      <c r="P34" s="25">
        <v>1.7269900849849085</v>
      </c>
      <c r="Q34" s="25">
        <v>4.2221861709322788</v>
      </c>
      <c r="R34" s="25">
        <v>1.2000920913189219</v>
      </c>
      <c r="S34" s="25">
        <v>0.2312617892811103</v>
      </c>
      <c r="T34" s="25">
        <v>1.8766226204175744</v>
      </c>
      <c r="U34" s="25">
        <v>0.44116633448851295</v>
      </c>
      <c r="V34" s="25">
        <v>0.38220242009795885</v>
      </c>
      <c r="W34" s="25">
        <v>0</v>
      </c>
      <c r="X34" s="90">
        <v>688.24099409463258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-63.038600290044144</v>
      </c>
      <c r="E35" s="25">
        <v>0</v>
      </c>
      <c r="F35" s="25">
        <v>-36.636607724149883</v>
      </c>
      <c r="G35" s="25">
        <v>-4.874640242468149</v>
      </c>
      <c r="H35" s="25">
        <v>-9.3532996427736439</v>
      </c>
      <c r="I35" s="25">
        <v>-19.628171208560413</v>
      </c>
      <c r="J35" s="25">
        <v>-23.538890260696746</v>
      </c>
      <c r="K35" s="25">
        <v>-5.9780450427693017</v>
      </c>
      <c r="L35" s="25">
        <v>-10.021055753988005</v>
      </c>
      <c r="M35" s="25">
        <v>-48.668707464119819</v>
      </c>
      <c r="N35" s="25">
        <v>-0.20042751463827282</v>
      </c>
      <c r="O35" s="25">
        <v>-52.335882695379624</v>
      </c>
      <c r="P35" s="25">
        <v>-32.816716529049607</v>
      </c>
      <c r="Q35" s="25">
        <v>-17.520270966669521</v>
      </c>
      <c r="R35" s="25">
        <v>0</v>
      </c>
      <c r="S35" s="25">
        <v>-2.3526571287167219</v>
      </c>
      <c r="T35" s="25">
        <v>-42.734741248459272</v>
      </c>
      <c r="U35" s="25">
        <v>-2.6118628102425787</v>
      </c>
      <c r="V35" s="25">
        <v>-14.731109050978318</v>
      </c>
      <c r="W35" s="25">
        <v>0</v>
      </c>
      <c r="X35" s="90">
        <v>-387.04168557370406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83.754763205211134</v>
      </c>
      <c r="E36" s="25">
        <v>2.9332752082500888</v>
      </c>
      <c r="F36" s="25">
        <v>482.21472109334064</v>
      </c>
      <c r="G36" s="25">
        <v>157.24574788338708</v>
      </c>
      <c r="H36" s="25">
        <v>103.9203980360126</v>
      </c>
      <c r="I36" s="25">
        <v>154.55565852585619</v>
      </c>
      <c r="J36" s="25">
        <v>253.55377575997571</v>
      </c>
      <c r="K36" s="25">
        <v>372.73290416877046</v>
      </c>
      <c r="L36" s="25">
        <v>69.670836189931094</v>
      </c>
      <c r="M36" s="25">
        <v>452.11778484885042</v>
      </c>
      <c r="N36" s="25">
        <v>362.46451063110288</v>
      </c>
      <c r="O36" s="25">
        <v>1161.5674996676748</v>
      </c>
      <c r="P36" s="25">
        <v>139.43897071709966</v>
      </c>
      <c r="Q36" s="25">
        <v>621.30242813535756</v>
      </c>
      <c r="R36" s="25">
        <v>612.11662492564756</v>
      </c>
      <c r="S36" s="25">
        <v>111.71784750007664</v>
      </c>
      <c r="T36" s="25">
        <v>123.88460667771442</v>
      </c>
      <c r="U36" s="25">
        <v>50.471029955820313</v>
      </c>
      <c r="V36" s="25">
        <v>17.718702596460538</v>
      </c>
      <c r="W36" s="25">
        <v>0</v>
      </c>
      <c r="X36" s="90">
        <v>5333.3820857265409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73.705843056099184</v>
      </c>
      <c r="E37" s="25">
        <v>10.583514421833216</v>
      </c>
      <c r="F37" s="25">
        <v>-88.997549198394395</v>
      </c>
      <c r="G37" s="25">
        <v>40.674164433562851</v>
      </c>
      <c r="H37" s="25">
        <v>-83.286564908450188</v>
      </c>
      <c r="I37" s="25">
        <v>370.96135182760338</v>
      </c>
      <c r="J37" s="25">
        <v>1832.4449297382605</v>
      </c>
      <c r="K37" s="25">
        <v>-103.2602223073808</v>
      </c>
      <c r="L37" s="25">
        <v>87.471115826255399</v>
      </c>
      <c r="M37" s="25">
        <v>1334.5839223984892</v>
      </c>
      <c r="N37" s="25">
        <v>6828.870929995981</v>
      </c>
      <c r="O37" s="25">
        <v>2370.7610637439993</v>
      </c>
      <c r="P37" s="25">
        <v>842.08498817365148</v>
      </c>
      <c r="Q37" s="25">
        <v>14.255761507770686</v>
      </c>
      <c r="R37" s="25">
        <v>-26.505855855725859</v>
      </c>
      <c r="S37" s="25">
        <v>-9.8018311595961745</v>
      </c>
      <c r="T37" s="25">
        <v>599.81213051481666</v>
      </c>
      <c r="U37" s="25">
        <v>-24.916017680614203</v>
      </c>
      <c r="V37" s="25">
        <v>74.325522001844774</v>
      </c>
      <c r="W37" s="25">
        <v>0</v>
      </c>
      <c r="X37" s="90">
        <v>14143.767196530007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154.30084621730188</v>
      </c>
      <c r="E38" s="102">
        <v>28.160795266835486</v>
      </c>
      <c r="F38" s="102">
        <v>1839.4992089350114</v>
      </c>
      <c r="G38" s="102">
        <v>326.79824894929357</v>
      </c>
      <c r="H38" s="102">
        <v>202.84195689910783</v>
      </c>
      <c r="I38" s="102">
        <v>2282.1958361433526</v>
      </c>
      <c r="J38" s="102">
        <v>3836.6619959126815</v>
      </c>
      <c r="K38" s="102">
        <v>1624.8757367288113</v>
      </c>
      <c r="L38" s="102">
        <v>721.22349863894544</v>
      </c>
      <c r="M38" s="102">
        <v>2813.0831224527979</v>
      </c>
      <c r="N38" s="102">
        <v>12089.82542060647</v>
      </c>
      <c r="O38" s="102">
        <v>3654.4585596937545</v>
      </c>
      <c r="P38" s="102">
        <v>3266.5925390502935</v>
      </c>
      <c r="Q38" s="102">
        <v>1848.5695166341009</v>
      </c>
      <c r="R38" s="102">
        <v>2275.9258572925569</v>
      </c>
      <c r="S38" s="102">
        <v>1644.6276756413324</v>
      </c>
      <c r="T38" s="102">
        <v>2347.4486369612932</v>
      </c>
      <c r="U38" s="102">
        <v>212.6785251055843</v>
      </c>
      <c r="V38" s="102">
        <v>392.82899127189069</v>
      </c>
      <c r="W38" s="102">
        <v>120.08455329558244</v>
      </c>
      <c r="X38" s="103">
        <v>41682.681521696999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437.07055404454428</v>
      </c>
      <c r="E39" s="102">
        <v>67.858920234693528</v>
      </c>
      <c r="F39" s="102">
        <v>11364.0447709256</v>
      </c>
      <c r="G39" s="102">
        <v>1327.4535229138851</v>
      </c>
      <c r="H39" s="102">
        <v>779.86101831382143</v>
      </c>
      <c r="I39" s="102">
        <v>5851.8894607698767</v>
      </c>
      <c r="J39" s="102">
        <v>11188.975024787105</v>
      </c>
      <c r="K39" s="102">
        <v>4166.4641031589208</v>
      </c>
      <c r="L39" s="102">
        <v>1457.230095988165</v>
      </c>
      <c r="M39" s="102">
        <v>8922.5747672317939</v>
      </c>
      <c r="N39" s="102">
        <v>61508.031358441949</v>
      </c>
      <c r="O39" s="102">
        <v>4775.268756161272</v>
      </c>
      <c r="P39" s="102">
        <v>5649.1439521495677</v>
      </c>
      <c r="Q39" s="102">
        <v>4206.8142137015675</v>
      </c>
      <c r="R39" s="102">
        <v>3135.0529655380647</v>
      </c>
      <c r="S39" s="102">
        <v>1888.490254043588</v>
      </c>
      <c r="T39" s="102">
        <v>3136.8259894045723</v>
      </c>
      <c r="U39" s="102">
        <v>546.0130765711217</v>
      </c>
      <c r="V39" s="102">
        <v>584.81388983624186</v>
      </c>
      <c r="W39" s="102">
        <v>120.08455329558244</v>
      </c>
      <c r="X39" s="103">
        <v>131113.96124751196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587.96459512824424</v>
      </c>
      <c r="E40" s="70">
        <v>500.86768955798402</v>
      </c>
      <c r="F40" s="70">
        <v>17138.539208378897</v>
      </c>
      <c r="G40" s="70">
        <v>227.26343588853715</v>
      </c>
      <c r="H40" s="70">
        <v>463.80020448747297</v>
      </c>
      <c r="I40" s="70">
        <v>320.95783328743778</v>
      </c>
      <c r="J40" s="70">
        <v>340.03539611213245</v>
      </c>
      <c r="K40" s="70">
        <v>1155.9358964096325</v>
      </c>
      <c r="L40" s="70">
        <v>81.113411996759169</v>
      </c>
      <c r="M40" s="70">
        <v>3425.4476451944042</v>
      </c>
      <c r="N40" s="70">
        <v>15118.55766911924</v>
      </c>
      <c r="O40" s="70">
        <v>7.3613481317685947</v>
      </c>
      <c r="P40" s="70">
        <v>3152.4042893205265</v>
      </c>
      <c r="Q40" s="70">
        <v>4611.3961685546756</v>
      </c>
      <c r="R40" s="70">
        <v>0</v>
      </c>
      <c r="S40" s="70">
        <v>94.255662746049737</v>
      </c>
      <c r="T40" s="70">
        <v>39.221323622366427</v>
      </c>
      <c r="U40" s="70">
        <v>40.966831393121019</v>
      </c>
      <c r="V40" s="70">
        <v>29.10236673909937</v>
      </c>
      <c r="W40" s="70">
        <v>0</v>
      </c>
      <c r="X40" s="93">
        <v>47335.190976068341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583.84136862194759</v>
      </c>
      <c r="E41" s="83">
        <v>500.38279856220714</v>
      </c>
      <c r="F41" s="83">
        <v>15987.23403334855</v>
      </c>
      <c r="G41" s="83">
        <v>227.26343588853715</v>
      </c>
      <c r="H41" s="83">
        <v>459.50681311446328</v>
      </c>
      <c r="I41" s="83">
        <v>227.51507184894959</v>
      </c>
      <c r="J41" s="83">
        <v>241.03844665504738</v>
      </c>
      <c r="K41" s="83">
        <v>819.39996862404098</v>
      </c>
      <c r="L41" s="83">
        <v>57.49828122057464</v>
      </c>
      <c r="M41" s="83">
        <v>2893.7185767762694</v>
      </c>
      <c r="N41" s="83">
        <v>10716.983284354832</v>
      </c>
      <c r="O41" s="83">
        <v>5.2181859278703469</v>
      </c>
      <c r="P41" s="83">
        <v>2277.8694748209809</v>
      </c>
      <c r="Q41" s="83">
        <v>3966.6202605618819</v>
      </c>
      <c r="R41" s="83">
        <v>0</v>
      </c>
      <c r="S41" s="83">
        <v>66.814334026079734</v>
      </c>
      <c r="T41" s="83">
        <v>27.802537705886831</v>
      </c>
      <c r="U41" s="83">
        <v>32.86107398023384</v>
      </c>
      <c r="V41" s="83">
        <v>20.629585487358753</v>
      </c>
      <c r="W41" s="83">
        <v>0</v>
      </c>
      <c r="X41" s="94">
        <v>39112.197531525708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4.1232265062966817</v>
      </c>
      <c r="E42" s="83">
        <v>0.48489099577689337</v>
      </c>
      <c r="F42" s="83">
        <v>1151.3051750303443</v>
      </c>
      <c r="G42" s="83">
        <v>0</v>
      </c>
      <c r="H42" s="83">
        <v>4.2933913730096949</v>
      </c>
      <c r="I42" s="83">
        <v>93.442761438488219</v>
      </c>
      <c r="J42" s="83">
        <v>98.996949457085023</v>
      </c>
      <c r="K42" s="83">
        <v>336.53592778559147</v>
      </c>
      <c r="L42" s="83">
        <v>23.615130776184536</v>
      </c>
      <c r="M42" s="83">
        <v>531.72906841813528</v>
      </c>
      <c r="N42" s="83">
        <v>4401.574384764408</v>
      </c>
      <c r="O42" s="83">
        <v>2.1431622038982479</v>
      </c>
      <c r="P42" s="83">
        <v>874.53481449954529</v>
      </c>
      <c r="Q42" s="83">
        <v>644.7759079927938</v>
      </c>
      <c r="R42" s="83">
        <v>0</v>
      </c>
      <c r="S42" s="83">
        <v>27.441328719970006</v>
      </c>
      <c r="T42" s="83">
        <v>11.418785916479596</v>
      </c>
      <c r="U42" s="83">
        <v>8.1057574128871828</v>
      </c>
      <c r="V42" s="83">
        <v>8.4727812517406171</v>
      </c>
      <c r="W42" s="83">
        <v>0</v>
      </c>
      <c r="X42" s="94">
        <v>8222.9934445426334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54.515489101188948</v>
      </c>
      <c r="E43" s="76">
        <v>0.43125011875527663</v>
      </c>
      <c r="F43" s="76">
        <v>2840.4917405756796</v>
      </c>
      <c r="G43" s="76">
        <v>0</v>
      </c>
      <c r="H43" s="76">
        <v>15.528807543543326</v>
      </c>
      <c r="I43" s="76">
        <v>176.51937917714238</v>
      </c>
      <c r="J43" s="76">
        <v>187.01159727158822</v>
      </c>
      <c r="K43" s="76">
        <v>635.73798663445041</v>
      </c>
      <c r="L43" s="76">
        <v>44.610499081354497</v>
      </c>
      <c r="M43" s="76">
        <v>924.34235580744644</v>
      </c>
      <c r="N43" s="76">
        <v>8314.8567686364295</v>
      </c>
      <c r="O43" s="76">
        <v>4.0485708926458912</v>
      </c>
      <c r="P43" s="76">
        <v>1505.1732652266651</v>
      </c>
      <c r="Q43" s="76">
        <v>1217.0264979312497</v>
      </c>
      <c r="R43" s="76">
        <v>1.6228841559495801E-7</v>
      </c>
      <c r="S43" s="76">
        <v>51.838432782446823</v>
      </c>
      <c r="T43" s="76">
        <v>21.570820114053053</v>
      </c>
      <c r="U43" s="76">
        <v>45.817806385009206</v>
      </c>
      <c r="V43" s="76">
        <v>16.005628073698841</v>
      </c>
      <c r="W43" s="76">
        <v>0</v>
      </c>
      <c r="X43" s="89">
        <v>16055.526895515637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642.48008421798011</v>
      </c>
      <c r="E44" s="102">
        <v>501.29893966613389</v>
      </c>
      <c r="F44" s="102">
        <v>19979.03094894989</v>
      </c>
      <c r="G44" s="102">
        <v>227.26343588870773</v>
      </c>
      <c r="H44" s="102">
        <v>479.32901203130092</v>
      </c>
      <c r="I44" s="102">
        <v>497.47721238773522</v>
      </c>
      <c r="J44" s="102">
        <v>527.04699317549125</v>
      </c>
      <c r="K44" s="102">
        <v>1791.673883032109</v>
      </c>
      <c r="L44" s="102">
        <v>125.72391106571902</v>
      </c>
      <c r="M44" s="102">
        <v>4349.7900010416824</v>
      </c>
      <c r="N44" s="102">
        <v>23433.414438470012</v>
      </c>
      <c r="O44" s="102">
        <v>11.409919211500274</v>
      </c>
      <c r="P44" s="102">
        <v>4657.5775544645021</v>
      </c>
      <c r="Q44" s="102">
        <v>5828.422666610646</v>
      </c>
      <c r="R44" s="102">
        <v>0</v>
      </c>
      <c r="S44" s="102">
        <v>146.09409552197098</v>
      </c>
      <c r="T44" s="102">
        <v>60.792143758412891</v>
      </c>
      <c r="U44" s="102">
        <v>86.784637767758483</v>
      </c>
      <c r="V44" s="102">
        <v>45.10799481406746</v>
      </c>
      <c r="W44" s="102">
        <v>0</v>
      </c>
      <c r="X44" s="103">
        <v>63390.717872075635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1079.5506382625244</v>
      </c>
      <c r="E45" s="102">
        <v>569.15785990082736</v>
      </c>
      <c r="F45" s="102">
        <v>31343.075719875495</v>
      </c>
      <c r="G45" s="102">
        <v>1554.7169588025929</v>
      </c>
      <c r="H45" s="102">
        <v>1259.1900303451223</v>
      </c>
      <c r="I45" s="102">
        <v>6349.3666731576122</v>
      </c>
      <c r="J45" s="102">
        <v>11716.022017962596</v>
      </c>
      <c r="K45" s="102">
        <v>5958.1379861910291</v>
      </c>
      <c r="L45" s="102">
        <v>1582.9540070538837</v>
      </c>
      <c r="M45" s="102">
        <v>13272.364768273477</v>
      </c>
      <c r="N45" s="102">
        <v>84941.445796911954</v>
      </c>
      <c r="O45" s="102">
        <v>4786.678675372772</v>
      </c>
      <c r="P45" s="102">
        <v>10306.721506614069</v>
      </c>
      <c r="Q45" s="102">
        <v>10035.236880312215</v>
      </c>
      <c r="R45" s="102">
        <v>3135.0529655380647</v>
      </c>
      <c r="S45" s="102">
        <v>2034.584349565559</v>
      </c>
      <c r="T45" s="102">
        <v>3197.618133162985</v>
      </c>
      <c r="U45" s="102">
        <v>632.79771433888027</v>
      </c>
      <c r="V45" s="102">
        <v>629.92188465030927</v>
      </c>
      <c r="W45" s="102">
        <v>120.08455329558244</v>
      </c>
      <c r="X45" s="103">
        <v>194504.6791195875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221.00110245171473</v>
      </c>
      <c r="E51" s="120">
        <v>3.5303000391640067</v>
      </c>
      <c r="F51" s="120">
        <v>409.20100453954359</v>
      </c>
      <c r="G51" s="120">
        <v>365.84040405851511</v>
      </c>
      <c r="H51" s="120">
        <v>133.33950147922531</v>
      </c>
      <c r="I51" s="120">
        <v>223.8743024835891</v>
      </c>
      <c r="J51" s="120">
        <v>351.58230390034038</v>
      </c>
      <c r="K51" s="120">
        <v>914.91301014974908</v>
      </c>
      <c r="L51" s="120">
        <v>87.291300968381464</v>
      </c>
      <c r="M51" s="120">
        <v>1118.332512406419</v>
      </c>
      <c r="N51" s="120">
        <v>301.997803350266</v>
      </c>
      <c r="O51" s="120">
        <v>2080.2610230777427</v>
      </c>
      <c r="P51" s="120">
        <v>200.86420222832248</v>
      </c>
      <c r="Q51" s="120">
        <v>776.93820861910137</v>
      </c>
      <c r="R51" s="120">
        <v>1157.5130128410749</v>
      </c>
      <c r="S51" s="120">
        <v>241.73030268167778</v>
      </c>
      <c r="T51" s="120">
        <v>183.49040203558317</v>
      </c>
      <c r="U51" s="120">
        <v>123.43270136932246</v>
      </c>
      <c r="V51" s="120">
        <v>27.413300304114287</v>
      </c>
      <c r="W51" s="120">
        <v>3.7600000417122241E-2</v>
      </c>
      <c r="X51" s="88">
        <v>8922.5842989842677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3308.2149004319604</v>
      </c>
      <c r="E52" s="121">
        <v>98.059200012803785</v>
      </c>
      <c r="F52" s="121">
        <v>12120.157601582552</v>
      </c>
      <c r="G52" s="121">
        <v>6025.2336007867261</v>
      </c>
      <c r="H52" s="121">
        <v>2526.0221003298275</v>
      </c>
      <c r="I52" s="121">
        <v>2640.4175003447644</v>
      </c>
      <c r="J52" s="121">
        <v>5956.4249007777426</v>
      </c>
      <c r="K52" s="121">
        <v>8292.6417010827863</v>
      </c>
      <c r="L52" s="121">
        <v>1726.0546002253745</v>
      </c>
      <c r="M52" s="121">
        <v>8319.196501086255</v>
      </c>
      <c r="N52" s="121">
        <v>7654.8238009995057</v>
      </c>
      <c r="O52" s="121">
        <v>51453.539206718393</v>
      </c>
      <c r="P52" s="121">
        <v>1678.6992002191912</v>
      </c>
      <c r="Q52" s="121">
        <v>4142.5098005408963</v>
      </c>
      <c r="R52" s="121">
        <v>24609.429403213304</v>
      </c>
      <c r="S52" s="121">
        <v>5570.4105007273392</v>
      </c>
      <c r="T52" s="121">
        <v>3813.4140004979249</v>
      </c>
      <c r="U52" s="121">
        <v>3157.6950004123064</v>
      </c>
      <c r="V52" s="121">
        <v>644.03480008409292</v>
      </c>
      <c r="W52" s="121">
        <v>0.80850000010556744</v>
      </c>
      <c r="X52" s="89">
        <v>153737.78682007387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2.3317026226886131</v>
      </c>
      <c r="E53" s="20">
        <v>0.25810029031004461</v>
      </c>
      <c r="F53" s="20">
        <v>28.900532507188853</v>
      </c>
      <c r="G53" s="20">
        <v>1.7260019413992134</v>
      </c>
      <c r="H53" s="20">
        <v>2.9464033141011834</v>
      </c>
      <c r="I53" s="20">
        <v>40.507545562704884</v>
      </c>
      <c r="J53" s="20">
        <v>34.784539125493012</v>
      </c>
      <c r="K53" s="20">
        <v>22.274825054622944</v>
      </c>
      <c r="L53" s="20">
        <v>16.161918178852808</v>
      </c>
      <c r="M53" s="20">
        <v>16.942019056306762</v>
      </c>
      <c r="N53" s="20">
        <v>42.804048145800657</v>
      </c>
      <c r="O53" s="20">
        <v>3.0650034475020793</v>
      </c>
      <c r="P53" s="20">
        <v>30.203733973024004</v>
      </c>
      <c r="Q53" s="20">
        <v>29.505233187353461</v>
      </c>
      <c r="R53" s="20">
        <v>20.783323376988569</v>
      </c>
      <c r="S53" s="20">
        <v>16.247318274910452</v>
      </c>
      <c r="T53" s="20">
        <v>31.890735870556139</v>
      </c>
      <c r="U53" s="20">
        <v>2.1776024493574315</v>
      </c>
      <c r="V53" s="20">
        <v>7.0376079158697014</v>
      </c>
      <c r="W53" s="20">
        <v>5.0720057049691833</v>
      </c>
      <c r="X53" s="122">
        <v>355.62020000000007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2.5505668404653359</v>
      </c>
      <c r="E54" s="24">
        <v>0</v>
      </c>
      <c r="F54" s="24">
        <v>0.22256557034466362</v>
      </c>
      <c r="G54" s="24">
        <v>0</v>
      </c>
      <c r="H54" s="24">
        <v>7.5918307673697883E-3</v>
      </c>
      <c r="I54" s="24">
        <v>0.80204328587934481</v>
      </c>
      <c r="J54" s="24">
        <v>1.8493315352818249</v>
      </c>
      <c r="K54" s="24">
        <v>0.3046342219311674</v>
      </c>
      <c r="L54" s="24">
        <v>1.4599378863023014</v>
      </c>
      <c r="M54" s="24">
        <v>1.0686222548500257</v>
      </c>
      <c r="N54" s="24">
        <v>0.12070049928881586</v>
      </c>
      <c r="O54" s="24">
        <v>1.3449072353081033</v>
      </c>
      <c r="P54" s="24">
        <v>6.0121533730150452</v>
      </c>
      <c r="Q54" s="24">
        <v>1.0263386404494852</v>
      </c>
      <c r="R54" s="24">
        <v>0</v>
      </c>
      <c r="S54" s="24">
        <v>0.45637473815492557</v>
      </c>
      <c r="T54" s="24">
        <v>3.8507879832819589</v>
      </c>
      <c r="U54" s="24">
        <v>0.49221971127174746</v>
      </c>
      <c r="V54" s="24">
        <v>1.470124393407886</v>
      </c>
      <c r="W54" s="24">
        <v>0</v>
      </c>
      <c r="X54" s="123">
        <v>23.038899999999998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121.13709535612661</v>
      </c>
      <c r="E7" s="25">
        <v>1.557040123418118E-5</v>
      </c>
      <c r="F7" s="25">
        <v>345.98641392907786</v>
      </c>
      <c r="G7" s="25">
        <v>5.132232879543877</v>
      </c>
      <c r="H7" s="25">
        <v>4.0983384029170324E-2</v>
      </c>
      <c r="I7" s="25">
        <v>0.46800221155266575</v>
      </c>
      <c r="J7" s="25">
        <v>2.7221233853425502</v>
      </c>
      <c r="K7" s="25">
        <v>0.43177123223573488</v>
      </c>
      <c r="L7" s="25">
        <v>30.530659131359201</v>
      </c>
      <c r="M7" s="25">
        <v>2.3956576624341737</v>
      </c>
      <c r="N7" s="25">
        <v>5.4909562411889566E-4</v>
      </c>
      <c r="O7" s="25">
        <v>0.76650267130042049</v>
      </c>
      <c r="P7" s="25">
        <v>0.1375070473882303</v>
      </c>
      <c r="Q7" s="25">
        <v>5.9162327352434438</v>
      </c>
      <c r="R7" s="25">
        <v>7.3680721874072874E-2</v>
      </c>
      <c r="S7" s="25">
        <v>0</v>
      </c>
      <c r="T7" s="25">
        <v>0.7231857051546654</v>
      </c>
      <c r="U7" s="25">
        <v>0.86849201383062535</v>
      </c>
      <c r="V7" s="25">
        <v>0.16863340576942198</v>
      </c>
      <c r="W7" s="25">
        <v>0</v>
      </c>
      <c r="X7" s="88">
        <v>517.49973813828808</v>
      </c>
      <c r="Y7" s="26">
        <v>176.84425111171879</v>
      </c>
      <c r="Z7" s="26">
        <v>0</v>
      </c>
      <c r="AA7" s="26">
        <v>0</v>
      </c>
      <c r="AB7" s="95">
        <v>176.84425111171879</v>
      </c>
      <c r="AC7" s="26">
        <v>-1.0339409635580326</v>
      </c>
      <c r="AD7" s="26">
        <v>-10.424245201763576</v>
      </c>
      <c r="AE7" s="95">
        <v>-11.458186165321608</v>
      </c>
      <c r="AF7" s="71">
        <v>412.29626043587518</v>
      </c>
      <c r="AG7" s="84">
        <v>393.69336287220352</v>
      </c>
      <c r="AH7" s="84">
        <v>18.602897563671664</v>
      </c>
      <c r="AI7" s="71">
        <v>5.8853368746855894</v>
      </c>
      <c r="AJ7" s="98">
        <v>418.1815973159313</v>
      </c>
      <c r="AK7" s="88">
        <v>1101.0674004006164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0.9191180411783999</v>
      </c>
      <c r="E8" s="25">
        <v>8.9802690120795781</v>
      </c>
      <c r="F8" s="25">
        <v>45.087612555288253</v>
      </c>
      <c r="G8" s="25">
        <v>375.98886768699572</v>
      </c>
      <c r="H8" s="25">
        <v>4.1016863371658667</v>
      </c>
      <c r="I8" s="25">
        <v>103.65588801310498</v>
      </c>
      <c r="J8" s="25">
        <v>8.0158967902664632E-3</v>
      </c>
      <c r="K8" s="25">
        <v>1.3611144284124836</v>
      </c>
      <c r="L8" s="25">
        <v>1.2704168718397815E-3</v>
      </c>
      <c r="M8" s="25">
        <v>8.9534747636487083E-2</v>
      </c>
      <c r="N8" s="25">
        <v>8.048124030000714E-3</v>
      </c>
      <c r="O8" s="25">
        <v>1.0696058696934877E-2</v>
      </c>
      <c r="P8" s="25">
        <v>0.30375578135518727</v>
      </c>
      <c r="Q8" s="25">
        <v>6.516931958481724E-2</v>
      </c>
      <c r="R8" s="25">
        <v>5.4920566767456261E-3</v>
      </c>
      <c r="S8" s="25">
        <v>1.04717643621743E-5</v>
      </c>
      <c r="T8" s="25">
        <v>2.2262429495949454E-3</v>
      </c>
      <c r="U8" s="25">
        <v>5.6019799573302025E-4</v>
      </c>
      <c r="V8" s="25">
        <v>2.754187762932447E-2</v>
      </c>
      <c r="W8" s="25">
        <v>0</v>
      </c>
      <c r="X8" s="89">
        <v>540.61687726620676</v>
      </c>
      <c r="Y8" s="26">
        <v>0.40115922775031621</v>
      </c>
      <c r="Z8" s="26">
        <v>0</v>
      </c>
      <c r="AA8" s="26">
        <v>0</v>
      </c>
      <c r="AB8" s="96">
        <v>0.40115922775031621</v>
      </c>
      <c r="AC8" s="26">
        <v>0</v>
      </c>
      <c r="AD8" s="26">
        <v>3.7552350334788236</v>
      </c>
      <c r="AE8" s="96">
        <v>3.7552350334788236</v>
      </c>
      <c r="AF8" s="71">
        <v>6.5347402868319477</v>
      </c>
      <c r="AG8" s="84">
        <v>6.4760404480942366</v>
      </c>
      <c r="AH8" s="84">
        <v>5.8699838737711257E-2</v>
      </c>
      <c r="AI8" s="71">
        <v>0.11654460057612462</v>
      </c>
      <c r="AJ8" s="98">
        <v>6.6512848873243904</v>
      </c>
      <c r="AK8" s="89">
        <v>551.42455641476022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66.487200712472728</v>
      </c>
      <c r="E9" s="25">
        <v>7.9464480243369318</v>
      </c>
      <c r="F9" s="25">
        <v>7014.4023207752698</v>
      </c>
      <c r="G9" s="25">
        <v>39.635593949708607</v>
      </c>
      <c r="H9" s="25">
        <v>279.96808157173615</v>
      </c>
      <c r="I9" s="25">
        <v>998.7461336328422</v>
      </c>
      <c r="J9" s="25">
        <v>215.27819557459668</v>
      </c>
      <c r="K9" s="25">
        <v>736.36341895650332</v>
      </c>
      <c r="L9" s="25">
        <v>395.36145909145938</v>
      </c>
      <c r="M9" s="25">
        <v>134.64824890075573</v>
      </c>
      <c r="N9" s="25">
        <v>106.34837696590716</v>
      </c>
      <c r="O9" s="25">
        <v>19.86013624862758</v>
      </c>
      <c r="P9" s="25">
        <v>129.63361613490656</v>
      </c>
      <c r="Q9" s="25">
        <v>149.5748440570899</v>
      </c>
      <c r="R9" s="25">
        <v>37.865196759951218</v>
      </c>
      <c r="S9" s="25">
        <v>7.0958112814900653</v>
      </c>
      <c r="T9" s="25">
        <v>237.53453821560458</v>
      </c>
      <c r="U9" s="25">
        <v>9.0013613423089751</v>
      </c>
      <c r="V9" s="25">
        <v>28.922864397936639</v>
      </c>
      <c r="W9" s="25">
        <v>0</v>
      </c>
      <c r="X9" s="89">
        <v>10614.673846593503</v>
      </c>
      <c r="Y9" s="26">
        <v>4033.5596942493921</v>
      </c>
      <c r="Z9" s="26">
        <v>0</v>
      </c>
      <c r="AA9" s="26">
        <v>113.77901891050111</v>
      </c>
      <c r="AB9" s="96">
        <v>4147.3387131598938</v>
      </c>
      <c r="AC9" s="26">
        <v>2533.786850631122</v>
      </c>
      <c r="AD9" s="26">
        <v>291.33361608366658</v>
      </c>
      <c r="AE9" s="96">
        <v>2825.120466714789</v>
      </c>
      <c r="AF9" s="71">
        <v>7640.5327422567025</v>
      </c>
      <c r="AG9" s="84">
        <v>6817.3660388577337</v>
      </c>
      <c r="AH9" s="84">
        <v>823.16670339896746</v>
      </c>
      <c r="AI9" s="71">
        <v>6102.5838350195545</v>
      </c>
      <c r="AJ9" s="98">
        <v>13743.116577380793</v>
      </c>
      <c r="AK9" s="89">
        <v>31330.249603848981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5.1803919705448456</v>
      </c>
      <c r="E10" s="25">
        <v>0.97750006888341812</v>
      </c>
      <c r="F10" s="25">
        <v>338.57729272691978</v>
      </c>
      <c r="G10" s="25">
        <v>350.08896530692692</v>
      </c>
      <c r="H10" s="25">
        <v>44.066804762787591</v>
      </c>
      <c r="I10" s="25">
        <v>25.828759955187696</v>
      </c>
      <c r="J10" s="25">
        <v>36.812169294090737</v>
      </c>
      <c r="K10" s="25">
        <v>21.639643448328339</v>
      </c>
      <c r="L10" s="25">
        <v>22.313153392913655</v>
      </c>
      <c r="M10" s="25">
        <v>33.579405082551858</v>
      </c>
      <c r="N10" s="25">
        <v>72.742940915777908</v>
      </c>
      <c r="O10" s="25">
        <v>21.138000825589934</v>
      </c>
      <c r="P10" s="25">
        <v>13.268180316119219</v>
      </c>
      <c r="Q10" s="25">
        <v>9.6587133653847754</v>
      </c>
      <c r="R10" s="25">
        <v>19.460533318767499</v>
      </c>
      <c r="S10" s="25">
        <v>2.8764206122115707</v>
      </c>
      <c r="T10" s="25">
        <v>48.222575663118981</v>
      </c>
      <c r="U10" s="25">
        <v>5.6497198483461073</v>
      </c>
      <c r="V10" s="25">
        <v>9.0403582330338548</v>
      </c>
      <c r="W10" s="25">
        <v>0</v>
      </c>
      <c r="X10" s="89">
        <v>1081.1215291074845</v>
      </c>
      <c r="Y10" s="26">
        <v>350.24420216501187</v>
      </c>
      <c r="Z10" s="26">
        <v>0</v>
      </c>
      <c r="AA10" s="26">
        <v>0</v>
      </c>
      <c r="AB10" s="96">
        <v>350.24420216501187</v>
      </c>
      <c r="AC10" s="26">
        <v>0</v>
      </c>
      <c r="AD10" s="26">
        <v>5.523156754986349E-3</v>
      </c>
      <c r="AE10" s="96">
        <v>5.523156754986349E-3</v>
      </c>
      <c r="AF10" s="71">
        <v>128.49625991341571</v>
      </c>
      <c r="AG10" s="84">
        <v>124.9362429606373</v>
      </c>
      <c r="AH10" s="84">
        <v>3.5600169527784082</v>
      </c>
      <c r="AI10" s="71">
        <v>0.56488019607645101</v>
      </c>
      <c r="AJ10" s="98">
        <v>129.0611401098501</v>
      </c>
      <c r="AK10" s="89">
        <v>1560.4323945391016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0.16702433304056127</v>
      </c>
      <c r="E11" s="25">
        <v>1.5899297765396323</v>
      </c>
      <c r="F11" s="25">
        <v>459.90437742746576</v>
      </c>
      <c r="G11" s="25">
        <v>5.0344204146569229</v>
      </c>
      <c r="H11" s="25">
        <v>110.2727479866324</v>
      </c>
      <c r="I11" s="25">
        <v>52.725702893228956</v>
      </c>
      <c r="J11" s="25">
        <v>15.339219984322929</v>
      </c>
      <c r="K11" s="25">
        <v>2.8053197445490077</v>
      </c>
      <c r="L11" s="25">
        <v>4.3528300144654546</v>
      </c>
      <c r="M11" s="25">
        <v>11.218419948693128</v>
      </c>
      <c r="N11" s="25">
        <v>7.4905082468301014</v>
      </c>
      <c r="O11" s="25">
        <v>2.1761019622082367</v>
      </c>
      <c r="P11" s="25">
        <v>2.5776602281116805</v>
      </c>
      <c r="Q11" s="25">
        <v>7.5697981895822268</v>
      </c>
      <c r="R11" s="25">
        <v>0.75522415744806604</v>
      </c>
      <c r="S11" s="25">
        <v>0</v>
      </c>
      <c r="T11" s="25">
        <v>5.0482313602237907</v>
      </c>
      <c r="U11" s="25">
        <v>0.28527866340472907</v>
      </c>
      <c r="V11" s="25">
        <v>0.65899475093927184</v>
      </c>
      <c r="W11" s="25">
        <v>0</v>
      </c>
      <c r="X11" s="89">
        <v>689.97179008234332</v>
      </c>
      <c r="Y11" s="26">
        <v>122.18468338491124</v>
      </c>
      <c r="Z11" s="26">
        <v>0</v>
      </c>
      <c r="AA11" s="26">
        <v>0</v>
      </c>
      <c r="AB11" s="96">
        <v>122.18468338491124</v>
      </c>
      <c r="AC11" s="26">
        <v>0</v>
      </c>
      <c r="AD11" s="26">
        <v>-8.6499467540003998</v>
      </c>
      <c r="AE11" s="96">
        <v>-8.6499467540003998</v>
      </c>
      <c r="AF11" s="71">
        <v>576.88499243269439</v>
      </c>
      <c r="AG11" s="84">
        <v>552.61554460200421</v>
      </c>
      <c r="AH11" s="84">
        <v>24.269447830690147</v>
      </c>
      <c r="AI11" s="71">
        <v>55.213251158709973</v>
      </c>
      <c r="AJ11" s="98">
        <v>632.09824358907542</v>
      </c>
      <c r="AK11" s="89">
        <v>1435.6047703023296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3.1121741739513</v>
      </c>
      <c r="E12" s="25">
        <v>3.3059184807958816E-2</v>
      </c>
      <c r="F12" s="25">
        <v>21.611318336669218</v>
      </c>
      <c r="G12" s="25">
        <v>56.64225412810525</v>
      </c>
      <c r="H12" s="25">
        <v>3.3688681506368079</v>
      </c>
      <c r="I12" s="25">
        <v>389.86414281726485</v>
      </c>
      <c r="J12" s="25">
        <v>18.444190219943007</v>
      </c>
      <c r="K12" s="25">
        <v>98.856005808473284</v>
      </c>
      <c r="L12" s="25">
        <v>1.5823370899676785</v>
      </c>
      <c r="M12" s="25">
        <v>16.384126831655742</v>
      </c>
      <c r="N12" s="25">
        <v>67.353313047467168</v>
      </c>
      <c r="O12" s="25">
        <v>391.10804077339338</v>
      </c>
      <c r="P12" s="25">
        <v>5.2073617786290685</v>
      </c>
      <c r="Q12" s="25">
        <v>9.6191451815470632</v>
      </c>
      <c r="R12" s="25">
        <v>78.16222126935709</v>
      </c>
      <c r="S12" s="25">
        <v>2.448315007411221</v>
      </c>
      <c r="T12" s="25">
        <v>24.185413108642322</v>
      </c>
      <c r="U12" s="25">
        <v>2.6206981177886748</v>
      </c>
      <c r="V12" s="25">
        <v>10.344341696885992</v>
      </c>
      <c r="W12" s="25">
        <v>0</v>
      </c>
      <c r="X12" s="89">
        <v>1200.9473267225974</v>
      </c>
      <c r="Y12" s="26">
        <v>77.091545339704695</v>
      </c>
      <c r="Z12" s="26">
        <v>0</v>
      </c>
      <c r="AA12" s="26">
        <v>0</v>
      </c>
      <c r="AB12" s="96">
        <v>77.091545339704695</v>
      </c>
      <c r="AC12" s="26">
        <v>4813.472557562477</v>
      </c>
      <c r="AD12" s="26">
        <v>-272.04775727632017</v>
      </c>
      <c r="AE12" s="96">
        <v>4541.4248002861568</v>
      </c>
      <c r="AF12" s="71">
        <v>141.17899201192762</v>
      </c>
      <c r="AG12" s="84">
        <v>110.27199810601897</v>
      </c>
      <c r="AH12" s="84">
        <v>30.90699390590866</v>
      </c>
      <c r="AI12" s="71">
        <v>58.519395936480748</v>
      </c>
      <c r="AJ12" s="98">
        <v>199.69838794840837</v>
      </c>
      <c r="AK12" s="89">
        <v>6019.1620602968669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14.448011895088829</v>
      </c>
      <c r="E13" s="25">
        <v>1.9430051509978683</v>
      </c>
      <c r="F13" s="25">
        <v>386.90108451459685</v>
      </c>
      <c r="G13" s="25">
        <v>3.2358885178470316</v>
      </c>
      <c r="H13" s="25">
        <v>14.896108588356944</v>
      </c>
      <c r="I13" s="25">
        <v>159.92064081077305</v>
      </c>
      <c r="J13" s="25">
        <v>420.08092810721206</v>
      </c>
      <c r="K13" s="25">
        <v>155.96192463345014</v>
      </c>
      <c r="L13" s="25">
        <v>57.091131891105668</v>
      </c>
      <c r="M13" s="25">
        <v>103.14102205354298</v>
      </c>
      <c r="N13" s="25">
        <v>14.758995816453975</v>
      </c>
      <c r="O13" s="25">
        <v>18.785517171953703</v>
      </c>
      <c r="P13" s="25">
        <v>57.560143718948815</v>
      </c>
      <c r="Q13" s="25">
        <v>97.271339814744238</v>
      </c>
      <c r="R13" s="25">
        <v>5.6851201115862846</v>
      </c>
      <c r="S13" s="25">
        <v>0.74456096655649806</v>
      </c>
      <c r="T13" s="25">
        <v>32.588207758759893</v>
      </c>
      <c r="U13" s="25">
        <v>14.863313025387397</v>
      </c>
      <c r="V13" s="25">
        <v>3.7805137763868801</v>
      </c>
      <c r="W13" s="25">
        <v>0</v>
      </c>
      <c r="X13" s="89">
        <v>1563.6574583237489</v>
      </c>
      <c r="Y13" s="26">
        <v>2325.5153309278739</v>
      </c>
      <c r="Z13" s="26">
        <v>0</v>
      </c>
      <c r="AA13" s="26">
        <v>79.427991564386133</v>
      </c>
      <c r="AB13" s="96">
        <v>2404.9433224922604</v>
      </c>
      <c r="AC13" s="26">
        <v>249.68371699496379</v>
      </c>
      <c r="AD13" s="26">
        <v>9.5070471509751879</v>
      </c>
      <c r="AE13" s="96">
        <v>259.190764145939</v>
      </c>
      <c r="AF13" s="71">
        <v>4593.8265902049789</v>
      </c>
      <c r="AG13" s="84">
        <v>3652.585819313812</v>
      </c>
      <c r="AH13" s="84">
        <v>941.24077089116668</v>
      </c>
      <c r="AI13" s="71">
        <v>1911.2428807625997</v>
      </c>
      <c r="AJ13" s="98">
        <v>6505.0694709751579</v>
      </c>
      <c r="AK13" s="89">
        <v>10732.861015937106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1.5063396536804867</v>
      </c>
      <c r="E14" s="25">
        <v>2.7014694439560026E-2</v>
      </c>
      <c r="F14" s="25">
        <v>79.085022298141553</v>
      </c>
      <c r="G14" s="25">
        <v>1.3392900686862586</v>
      </c>
      <c r="H14" s="25">
        <v>3.0469621599676016</v>
      </c>
      <c r="I14" s="25">
        <v>26.075206410448253</v>
      </c>
      <c r="J14" s="25">
        <v>547.23139650544147</v>
      </c>
      <c r="K14" s="25">
        <v>573.31642101627494</v>
      </c>
      <c r="L14" s="25">
        <v>0.22585045025440575</v>
      </c>
      <c r="M14" s="25">
        <v>131.49166065157033</v>
      </c>
      <c r="N14" s="25">
        <v>112.13607100372671</v>
      </c>
      <c r="O14" s="25">
        <v>2.4673791739093289</v>
      </c>
      <c r="P14" s="25">
        <v>59.869847384545196</v>
      </c>
      <c r="Q14" s="25">
        <v>102.5375248684775</v>
      </c>
      <c r="R14" s="25">
        <v>20.935272813923099</v>
      </c>
      <c r="S14" s="25">
        <v>8.5505139353243003</v>
      </c>
      <c r="T14" s="25">
        <v>7.3137334247828028</v>
      </c>
      <c r="U14" s="25">
        <v>0.79488617948678475</v>
      </c>
      <c r="V14" s="25">
        <v>6.2004312597746063</v>
      </c>
      <c r="W14" s="25">
        <v>0</v>
      </c>
      <c r="X14" s="89">
        <v>1684.1508239528548</v>
      </c>
      <c r="Y14" s="26">
        <v>233.47421303618233</v>
      </c>
      <c r="Z14" s="26">
        <v>0</v>
      </c>
      <c r="AA14" s="26">
        <v>495.90856692193717</v>
      </c>
      <c r="AB14" s="96">
        <v>729.3827799581195</v>
      </c>
      <c r="AC14" s="26">
        <v>2.9967872496184138</v>
      </c>
      <c r="AD14" s="26">
        <v>0.16046075930544482</v>
      </c>
      <c r="AE14" s="96">
        <v>3.1572480089238586</v>
      </c>
      <c r="AF14" s="71">
        <v>2406.6751242146888</v>
      </c>
      <c r="AG14" s="84">
        <v>1881.0914491783078</v>
      </c>
      <c r="AH14" s="84">
        <v>525.58367503638078</v>
      </c>
      <c r="AI14" s="71">
        <v>997.72022702034894</v>
      </c>
      <c r="AJ14" s="98">
        <v>3404.3953512212634</v>
      </c>
      <c r="AK14" s="89">
        <v>5821.0862031411607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2.092684133353153E-2</v>
      </c>
      <c r="E15" s="25">
        <v>0.10781050580010418</v>
      </c>
      <c r="F15" s="25">
        <v>13.678887099167513</v>
      </c>
      <c r="G15" s="25">
        <v>1.0614956127712694</v>
      </c>
      <c r="H15" s="25">
        <v>0.25645344052284491</v>
      </c>
      <c r="I15" s="25">
        <v>12.751517900345732</v>
      </c>
      <c r="J15" s="25">
        <v>25.266871664906429</v>
      </c>
      <c r="K15" s="25">
        <v>57.266659565385794</v>
      </c>
      <c r="L15" s="25">
        <v>8.501925439646973</v>
      </c>
      <c r="M15" s="25">
        <v>17.560408439310443</v>
      </c>
      <c r="N15" s="25">
        <v>49.188250278441075</v>
      </c>
      <c r="O15" s="25">
        <v>3.8873736903469931</v>
      </c>
      <c r="P15" s="25">
        <v>41.800039448566046</v>
      </c>
      <c r="Q15" s="25">
        <v>17.37354747305077</v>
      </c>
      <c r="R15" s="25">
        <v>13.617494822538029</v>
      </c>
      <c r="S15" s="25">
        <v>14.863074633901231</v>
      </c>
      <c r="T15" s="25">
        <v>29.473224355317509</v>
      </c>
      <c r="U15" s="25">
        <v>2.6288436778911413</v>
      </c>
      <c r="V15" s="25">
        <v>8.323499301326077</v>
      </c>
      <c r="W15" s="25">
        <v>0</v>
      </c>
      <c r="X15" s="89">
        <v>317.62830419056951</v>
      </c>
      <c r="Y15" s="26">
        <v>1171.4313294643828</v>
      </c>
      <c r="Z15" s="26">
        <v>0.68418612837414072</v>
      </c>
      <c r="AA15" s="26">
        <v>0</v>
      </c>
      <c r="AB15" s="96">
        <v>1172.115515592757</v>
      </c>
      <c r="AC15" s="26">
        <v>0</v>
      </c>
      <c r="AD15" s="26">
        <v>0</v>
      </c>
      <c r="AE15" s="96">
        <v>0</v>
      </c>
      <c r="AF15" s="71">
        <v>6.5422104030559627</v>
      </c>
      <c r="AG15" s="84">
        <v>5.1099855785389812</v>
      </c>
      <c r="AH15" s="84">
        <v>1.4322248245169811</v>
      </c>
      <c r="AI15" s="71">
        <v>2.7117788234914504</v>
      </c>
      <c r="AJ15" s="98">
        <v>9.2539892265474144</v>
      </c>
      <c r="AK15" s="89">
        <v>1498.9978090098739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0.89760020323671907</v>
      </c>
      <c r="E16" s="25">
        <v>0.45466192417026852</v>
      </c>
      <c r="F16" s="25">
        <v>123.53676067397483</v>
      </c>
      <c r="G16" s="25">
        <v>8.8797036570813042</v>
      </c>
      <c r="H16" s="25">
        <v>19.562578237013053</v>
      </c>
      <c r="I16" s="25">
        <v>71.969720076664302</v>
      </c>
      <c r="J16" s="25">
        <v>858.57676446427399</v>
      </c>
      <c r="K16" s="25">
        <v>73.85131805622494</v>
      </c>
      <c r="L16" s="25">
        <v>5.6108027984287965</v>
      </c>
      <c r="M16" s="25">
        <v>2214.8280031718605</v>
      </c>
      <c r="N16" s="25">
        <v>493.68319865560852</v>
      </c>
      <c r="O16" s="25">
        <v>13.383447864050309</v>
      </c>
      <c r="P16" s="25">
        <v>213.84266262134923</v>
      </c>
      <c r="Q16" s="25">
        <v>210.18901566450296</v>
      </c>
      <c r="R16" s="25">
        <v>68.299060648926613</v>
      </c>
      <c r="S16" s="25">
        <v>8.6485947328728479</v>
      </c>
      <c r="T16" s="25">
        <v>17.66447010486722</v>
      </c>
      <c r="U16" s="25">
        <v>108.9557694196729</v>
      </c>
      <c r="V16" s="25">
        <v>11.286745269262335</v>
      </c>
      <c r="W16" s="25">
        <v>0</v>
      </c>
      <c r="X16" s="89">
        <v>4524.1208782440408</v>
      </c>
      <c r="Y16" s="26">
        <v>360.98040588586383</v>
      </c>
      <c r="Z16" s="26">
        <v>1.665178022895778</v>
      </c>
      <c r="AA16" s="26">
        <v>11.398308924114193</v>
      </c>
      <c r="AB16" s="96">
        <v>374.04389283287378</v>
      </c>
      <c r="AC16" s="26">
        <v>228.6138547017967</v>
      </c>
      <c r="AD16" s="26">
        <v>-4.975850914641855</v>
      </c>
      <c r="AE16" s="96">
        <v>223.6380037871549</v>
      </c>
      <c r="AF16" s="71">
        <v>5319.8292891977981</v>
      </c>
      <c r="AG16" s="84">
        <v>4495.4787561172398</v>
      </c>
      <c r="AH16" s="84">
        <v>824.35053308055762</v>
      </c>
      <c r="AI16" s="71">
        <v>1492.1280337708679</v>
      </c>
      <c r="AJ16" s="98">
        <v>6811.9573229490315</v>
      </c>
      <c r="AK16" s="89">
        <v>11933.760097813103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6.8941109948268293</v>
      </c>
      <c r="E17" s="25">
        <v>0.48952637393299347</v>
      </c>
      <c r="F17" s="25">
        <v>121.87570719546711</v>
      </c>
      <c r="G17" s="25">
        <v>12.066507899406979</v>
      </c>
      <c r="H17" s="25">
        <v>19.327056566526782</v>
      </c>
      <c r="I17" s="25">
        <v>54.726216735946011</v>
      </c>
      <c r="J17" s="25">
        <v>231.86072086761965</v>
      </c>
      <c r="K17" s="25">
        <v>57.432556190630457</v>
      </c>
      <c r="L17" s="25">
        <v>14.710642236126501</v>
      </c>
      <c r="M17" s="25">
        <v>124.53418361292221</v>
      </c>
      <c r="N17" s="25">
        <v>41861.545849182745</v>
      </c>
      <c r="O17" s="25">
        <v>84.492072130789083</v>
      </c>
      <c r="P17" s="25">
        <v>65.545015744352895</v>
      </c>
      <c r="Q17" s="25">
        <v>64.556357536400441</v>
      </c>
      <c r="R17" s="25">
        <v>115.36463886555359</v>
      </c>
      <c r="S17" s="25">
        <v>1.7534794738923789</v>
      </c>
      <c r="T17" s="25">
        <v>26.472056445138442</v>
      </c>
      <c r="U17" s="25">
        <v>2.6287625866993798</v>
      </c>
      <c r="V17" s="25">
        <v>7.8068783168658822</v>
      </c>
      <c r="W17" s="25">
        <v>0</v>
      </c>
      <c r="X17" s="89">
        <v>42874.082338955835</v>
      </c>
      <c r="Y17" s="26">
        <v>655.6618597838069</v>
      </c>
      <c r="Z17" s="26">
        <v>0</v>
      </c>
      <c r="AA17" s="26">
        <v>4.2796338116852048</v>
      </c>
      <c r="AB17" s="96">
        <v>659.94149359549203</v>
      </c>
      <c r="AC17" s="26">
        <v>0</v>
      </c>
      <c r="AD17" s="26">
        <v>-1.3634143862528168E-2</v>
      </c>
      <c r="AE17" s="96">
        <v>-1.3634143862528168E-2</v>
      </c>
      <c r="AF17" s="71">
        <v>25140.755391883355</v>
      </c>
      <c r="AG17" s="84">
        <v>19636.925376992192</v>
      </c>
      <c r="AH17" s="84">
        <v>5503.8300148911612</v>
      </c>
      <c r="AI17" s="71">
        <v>10420.968431478628</v>
      </c>
      <c r="AJ17" s="98">
        <v>35561.72382319405</v>
      </c>
      <c r="AK17" s="89">
        <v>79095.734021601515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2.8075560675926274E-3</v>
      </c>
      <c r="E18" s="25">
        <v>0.16952118965134536</v>
      </c>
      <c r="F18" s="25">
        <v>77.092704345807604</v>
      </c>
      <c r="G18" s="25">
        <v>6.2280755434492869</v>
      </c>
      <c r="H18" s="25">
        <v>6.3709813178455263</v>
      </c>
      <c r="I18" s="25">
        <v>60.281589362765814</v>
      </c>
      <c r="J18" s="25">
        <v>291.28626550331438</v>
      </c>
      <c r="K18" s="25">
        <v>68.709894676240367</v>
      </c>
      <c r="L18" s="25">
        <v>78.128269593767115</v>
      </c>
      <c r="M18" s="25">
        <v>119.12320711291974</v>
      </c>
      <c r="N18" s="25">
        <v>271.08071430864948</v>
      </c>
      <c r="O18" s="25">
        <v>142.02006914984727</v>
      </c>
      <c r="P18" s="25">
        <v>193.92632838639832</v>
      </c>
      <c r="Q18" s="25">
        <v>87.180676338886528</v>
      </c>
      <c r="R18" s="25">
        <v>65.081283088590652</v>
      </c>
      <c r="S18" s="25">
        <v>10.584969598698814</v>
      </c>
      <c r="T18" s="25">
        <v>47.678016951437812</v>
      </c>
      <c r="U18" s="25">
        <v>7.062347136481911</v>
      </c>
      <c r="V18" s="25">
        <v>32.805441367805415</v>
      </c>
      <c r="W18" s="25">
        <v>0</v>
      </c>
      <c r="X18" s="89">
        <v>1564.8131625286251</v>
      </c>
      <c r="Y18" s="26">
        <v>2882.7171238627643</v>
      </c>
      <c r="Z18" s="26">
        <v>0.38572232454716049</v>
      </c>
      <c r="AA18" s="26">
        <v>0</v>
      </c>
      <c r="AB18" s="96">
        <v>2883.1028461873116</v>
      </c>
      <c r="AC18" s="26">
        <v>0</v>
      </c>
      <c r="AD18" s="26">
        <v>0</v>
      </c>
      <c r="AE18" s="96">
        <v>0</v>
      </c>
      <c r="AF18" s="71">
        <v>25.086964127160471</v>
      </c>
      <c r="AG18" s="84">
        <v>19.594910129971804</v>
      </c>
      <c r="AH18" s="84">
        <v>5.492053997188667</v>
      </c>
      <c r="AI18" s="71">
        <v>10.398671683538124</v>
      </c>
      <c r="AJ18" s="98">
        <v>35.485635809707013</v>
      </c>
      <c r="AK18" s="89">
        <v>4483.401644525643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9.4340582131626114</v>
      </c>
      <c r="E19" s="25">
        <v>1.4787652291284568</v>
      </c>
      <c r="F19" s="25">
        <v>429.53055047212621</v>
      </c>
      <c r="G19" s="25">
        <v>55.733571518441181</v>
      </c>
      <c r="H19" s="25">
        <v>118.97303136827985</v>
      </c>
      <c r="I19" s="25">
        <v>819.48867399140079</v>
      </c>
      <c r="J19" s="25">
        <v>1300.6187157355589</v>
      </c>
      <c r="K19" s="25">
        <v>183.54265958123673</v>
      </c>
      <c r="L19" s="25">
        <v>23.975625436945503</v>
      </c>
      <c r="M19" s="25">
        <v>729.46224862611371</v>
      </c>
      <c r="N19" s="25">
        <v>2235.512139379267</v>
      </c>
      <c r="O19" s="25">
        <v>86.876561356961076</v>
      </c>
      <c r="P19" s="25">
        <v>636.46857232754883</v>
      </c>
      <c r="Q19" s="25">
        <v>391.02430358973152</v>
      </c>
      <c r="R19" s="25">
        <v>131.01459911073138</v>
      </c>
      <c r="S19" s="25">
        <v>67.413290489692898</v>
      </c>
      <c r="T19" s="25">
        <v>70.517051008300029</v>
      </c>
      <c r="U19" s="25">
        <v>37.470226811088104</v>
      </c>
      <c r="V19" s="25">
        <v>31.938961644575922</v>
      </c>
      <c r="W19" s="25">
        <v>0</v>
      </c>
      <c r="X19" s="89">
        <v>7360.4736058902918</v>
      </c>
      <c r="Y19" s="26">
        <v>38.116734012478169</v>
      </c>
      <c r="Z19" s="26">
        <v>5.5958553892125726</v>
      </c>
      <c r="AA19" s="26">
        <v>5.5104431140856143</v>
      </c>
      <c r="AB19" s="96">
        <v>49.223032515776353</v>
      </c>
      <c r="AC19" s="26">
        <v>359.86494534830888</v>
      </c>
      <c r="AD19" s="26">
        <v>16.7387987486944</v>
      </c>
      <c r="AE19" s="96">
        <v>376.6037440970033</v>
      </c>
      <c r="AF19" s="71">
        <v>1374.1130133064021</v>
      </c>
      <c r="AG19" s="84">
        <v>1120.2836937459608</v>
      </c>
      <c r="AH19" s="84">
        <v>253.82931956044158</v>
      </c>
      <c r="AI19" s="71">
        <v>482.4977439705595</v>
      </c>
      <c r="AJ19" s="98">
        <v>1856.6107572546509</v>
      </c>
      <c r="AK19" s="89">
        <v>9642.9111397577217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6.3977281455349608</v>
      </c>
      <c r="E20" s="25">
        <v>13.466788209411185</v>
      </c>
      <c r="F20" s="25">
        <v>562.7710752723309</v>
      </c>
      <c r="G20" s="25">
        <v>69.867279932029376</v>
      </c>
      <c r="H20" s="25">
        <v>75.071795461452666</v>
      </c>
      <c r="I20" s="25">
        <v>614.05395209070207</v>
      </c>
      <c r="J20" s="25">
        <v>2008.9488734687459</v>
      </c>
      <c r="K20" s="25">
        <v>415.92745547325291</v>
      </c>
      <c r="L20" s="25">
        <v>35.335468662320068</v>
      </c>
      <c r="M20" s="25">
        <v>1553.8817834295821</v>
      </c>
      <c r="N20" s="25">
        <v>539.19102222737524</v>
      </c>
      <c r="O20" s="25">
        <v>67.461709922863264</v>
      </c>
      <c r="P20" s="25">
        <v>656.44427589645022</v>
      </c>
      <c r="Q20" s="25">
        <v>525.96777127811117</v>
      </c>
      <c r="R20" s="25">
        <v>149.65353358576732</v>
      </c>
      <c r="S20" s="25">
        <v>71.017932852559511</v>
      </c>
      <c r="T20" s="25">
        <v>107.31968779570391</v>
      </c>
      <c r="U20" s="25">
        <v>55.936771884748211</v>
      </c>
      <c r="V20" s="25">
        <v>24.779074449933212</v>
      </c>
      <c r="W20" s="25">
        <v>0</v>
      </c>
      <c r="X20" s="89">
        <v>7553.4939800388738</v>
      </c>
      <c r="Y20" s="26">
        <v>293.64552845882923</v>
      </c>
      <c r="Z20" s="26">
        <v>1.3989501108688029</v>
      </c>
      <c r="AA20" s="26">
        <v>4.2546522760089074</v>
      </c>
      <c r="AB20" s="96">
        <v>299.29913084570694</v>
      </c>
      <c r="AC20" s="26">
        <v>0</v>
      </c>
      <c r="AD20" s="26">
        <v>0.19008426867768885</v>
      </c>
      <c r="AE20" s="96">
        <v>0.19008426867768885</v>
      </c>
      <c r="AF20" s="71">
        <v>690.0382491710975</v>
      </c>
      <c r="AG20" s="84">
        <v>554.33815215660445</v>
      </c>
      <c r="AH20" s="84">
        <v>135.70009701449294</v>
      </c>
      <c r="AI20" s="71">
        <v>245.1756709335632</v>
      </c>
      <c r="AJ20" s="98">
        <v>935.21392011216562</v>
      </c>
      <c r="AK20" s="89">
        <v>8788.1971152654241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5.9679743421207585E-5</v>
      </c>
      <c r="E21" s="25">
        <v>0</v>
      </c>
      <c r="F21" s="25">
        <v>5.7299297221028451E-5</v>
      </c>
      <c r="G21" s="25">
        <v>1.8014025464616005E-2</v>
      </c>
      <c r="H21" s="25">
        <v>1.9682158926252118E-5</v>
      </c>
      <c r="I21" s="25">
        <v>6.9661697469546209E-3</v>
      </c>
      <c r="J21" s="25">
        <v>0</v>
      </c>
      <c r="K21" s="25">
        <v>0.1125591738418316</v>
      </c>
      <c r="L21" s="25">
        <v>1.1880695286202046E-5</v>
      </c>
      <c r="M21" s="25">
        <v>3.0557524003207753E-4</v>
      </c>
      <c r="N21" s="25">
        <v>13.115603227797289</v>
      </c>
      <c r="O21" s="25">
        <v>7.2870891094566391E-6</v>
      </c>
      <c r="P21" s="25">
        <v>4.9980730767968699E-5</v>
      </c>
      <c r="Q21" s="25">
        <v>2.7126570852200794E-5</v>
      </c>
      <c r="R21" s="25">
        <v>1.424321728624149</v>
      </c>
      <c r="S21" s="25">
        <v>3.5989030188677672E-3</v>
      </c>
      <c r="T21" s="25">
        <v>6.8825588032844591E-5</v>
      </c>
      <c r="U21" s="25">
        <v>3.0242131902609194E-3</v>
      </c>
      <c r="V21" s="25">
        <v>5.1134554759678678E-3</v>
      </c>
      <c r="W21" s="25">
        <v>0</v>
      </c>
      <c r="X21" s="89">
        <v>14.689808234273585</v>
      </c>
      <c r="Y21" s="26">
        <v>73.259938790384695</v>
      </c>
      <c r="Z21" s="26">
        <v>1.0134656358035871E-3</v>
      </c>
      <c r="AA21" s="26">
        <v>2854.351130554986</v>
      </c>
      <c r="AB21" s="96">
        <v>2927.6120828110065</v>
      </c>
      <c r="AC21" s="26">
        <v>0</v>
      </c>
      <c r="AD21" s="26">
        <v>0</v>
      </c>
      <c r="AE21" s="96">
        <v>0</v>
      </c>
      <c r="AF21" s="71">
        <v>3.4422115924698002</v>
      </c>
      <c r="AG21" s="84">
        <v>2.6886404612412989</v>
      </c>
      <c r="AH21" s="84">
        <v>0.7535711312285015</v>
      </c>
      <c r="AI21" s="71">
        <v>1.4268138637658376</v>
      </c>
      <c r="AJ21" s="98">
        <v>4.8690254561860593</v>
      </c>
      <c r="AK21" s="89">
        <v>2947.1709165014663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7.4412325548644215E-2</v>
      </c>
      <c r="E22" s="25">
        <v>1.1856720884877506E-2</v>
      </c>
      <c r="F22" s="25">
        <v>3.9175131958547302</v>
      </c>
      <c r="G22" s="25">
        <v>0.74433795107448864</v>
      </c>
      <c r="H22" s="25">
        <v>0.21571323021843258</v>
      </c>
      <c r="I22" s="25">
        <v>2.1217112145051633</v>
      </c>
      <c r="J22" s="25">
        <v>7.5978306691262736</v>
      </c>
      <c r="K22" s="25">
        <v>10.664743252102896</v>
      </c>
      <c r="L22" s="25">
        <v>0.33192582858956926</v>
      </c>
      <c r="M22" s="25">
        <v>7.397211191838557</v>
      </c>
      <c r="N22" s="25">
        <v>4.4559268282062119</v>
      </c>
      <c r="O22" s="25">
        <v>0.95618003176167554</v>
      </c>
      <c r="P22" s="25">
        <v>21.351147625531105</v>
      </c>
      <c r="Q22" s="25">
        <v>5.8815094950857567</v>
      </c>
      <c r="R22" s="25">
        <v>3.7520140189551472</v>
      </c>
      <c r="S22" s="25">
        <v>13.876384429248256</v>
      </c>
      <c r="T22" s="25">
        <v>9.9969989697072883</v>
      </c>
      <c r="U22" s="25">
        <v>0.44410437685001303</v>
      </c>
      <c r="V22" s="25">
        <v>1.3373715872351428</v>
      </c>
      <c r="W22" s="25">
        <v>0</v>
      </c>
      <c r="X22" s="89">
        <v>95.128892942324256</v>
      </c>
      <c r="Y22" s="26">
        <v>169.07431786739738</v>
      </c>
      <c r="Z22" s="26">
        <v>61.883338392232957</v>
      </c>
      <c r="AA22" s="26">
        <v>1590.3998274661067</v>
      </c>
      <c r="AB22" s="96">
        <v>1821.357483725737</v>
      </c>
      <c r="AC22" s="26">
        <v>0</v>
      </c>
      <c r="AD22" s="26">
        <v>0</v>
      </c>
      <c r="AE22" s="96">
        <v>0</v>
      </c>
      <c r="AF22" s="71">
        <v>2.347943855422729</v>
      </c>
      <c r="AG22" s="84">
        <v>1.8339305068500937</v>
      </c>
      <c r="AH22" s="84">
        <v>0.51401334857263548</v>
      </c>
      <c r="AI22" s="71">
        <v>0.97323443207922278</v>
      </c>
      <c r="AJ22" s="98">
        <v>3.3211782875019522</v>
      </c>
      <c r="AK22" s="89">
        <v>1919.8075549555631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2.7246880403656833E-4</v>
      </c>
      <c r="E23" s="25">
        <v>9.3000611502739372E-7</v>
      </c>
      <c r="F23" s="25">
        <v>4.4582285941520969E-4</v>
      </c>
      <c r="G23" s="25">
        <v>2.1541430452667955E-6</v>
      </c>
      <c r="H23" s="25">
        <v>1.347957332867095E-5</v>
      </c>
      <c r="I23" s="25">
        <v>1.9087623996552464E-3</v>
      </c>
      <c r="J23" s="25">
        <v>2.4289245477204472E-5</v>
      </c>
      <c r="K23" s="25">
        <v>0.1941921146562304</v>
      </c>
      <c r="L23" s="25">
        <v>1.9505530021602681E-4</v>
      </c>
      <c r="M23" s="25">
        <v>1.7865639646828215E-2</v>
      </c>
      <c r="N23" s="25">
        <v>7.7913247282141206E-3</v>
      </c>
      <c r="O23" s="25">
        <v>0.20014290188364811</v>
      </c>
      <c r="P23" s="25">
        <v>0.11889867787728518</v>
      </c>
      <c r="Q23" s="25">
        <v>8.9802640567803935E-4</v>
      </c>
      <c r="R23" s="25">
        <v>4.865223640341342</v>
      </c>
      <c r="S23" s="25">
        <v>0</v>
      </c>
      <c r="T23" s="25">
        <v>45.165559403274571</v>
      </c>
      <c r="U23" s="25">
        <v>8.99092482080594E-2</v>
      </c>
      <c r="V23" s="25">
        <v>0.67032163702757186</v>
      </c>
      <c r="W23" s="25">
        <v>0</v>
      </c>
      <c r="X23" s="89">
        <v>51.333665576380724</v>
      </c>
      <c r="Y23" s="26">
        <v>577.44792220958811</v>
      </c>
      <c r="Z23" s="26">
        <v>611.29719130167837</v>
      </c>
      <c r="AA23" s="26">
        <v>1745.8785278129697</v>
      </c>
      <c r="AB23" s="96">
        <v>2934.6236413242359</v>
      </c>
      <c r="AC23" s="26">
        <v>0</v>
      </c>
      <c r="AD23" s="26">
        <v>0</v>
      </c>
      <c r="AE23" s="96">
        <v>0</v>
      </c>
      <c r="AF23" s="71">
        <v>11.547679144640629</v>
      </c>
      <c r="AG23" s="84">
        <v>9.0196539485948151</v>
      </c>
      <c r="AH23" s="84">
        <v>2.5280251960458142</v>
      </c>
      <c r="AI23" s="71">
        <v>4.7865705683234587</v>
      </c>
      <c r="AJ23" s="98">
        <v>16.334249713063247</v>
      </c>
      <c r="AK23" s="89">
        <v>3002.2915566136799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9.2135013468547678E-4</v>
      </c>
      <c r="E24" s="25">
        <v>2.3073014408496444E-5</v>
      </c>
      <c r="F24" s="25">
        <v>1.7415995230994841E-2</v>
      </c>
      <c r="G24" s="25">
        <v>2.2179422439989686E-6</v>
      </c>
      <c r="H24" s="25">
        <v>2.6439155217959903E-4</v>
      </c>
      <c r="I24" s="25">
        <v>2.2913355402109854E-5</v>
      </c>
      <c r="J24" s="25">
        <v>2.9879970197140372E-2</v>
      </c>
      <c r="K24" s="25">
        <v>1.2760577771896498E-5</v>
      </c>
      <c r="L24" s="25">
        <v>1.0745276489657557E-3</v>
      </c>
      <c r="M24" s="25">
        <v>9.7716625678557811</v>
      </c>
      <c r="N24" s="25">
        <v>3.0440394061907999E-5</v>
      </c>
      <c r="O24" s="25">
        <v>0</v>
      </c>
      <c r="P24" s="25">
        <v>1.7585648888070209</v>
      </c>
      <c r="Q24" s="25">
        <v>7.4571268318965322E-2</v>
      </c>
      <c r="R24" s="25">
        <v>0</v>
      </c>
      <c r="S24" s="25">
        <v>6.02954829867757E-2</v>
      </c>
      <c r="T24" s="25">
        <v>0.16312186654471283</v>
      </c>
      <c r="U24" s="25">
        <v>6.8329606842461574</v>
      </c>
      <c r="V24" s="25">
        <v>0.76735744157370722</v>
      </c>
      <c r="W24" s="25">
        <v>0</v>
      </c>
      <c r="X24" s="89">
        <v>19.478181840380977</v>
      </c>
      <c r="Y24" s="26">
        <v>250.70803402968875</v>
      </c>
      <c r="Z24" s="26">
        <v>33.417983894413076</v>
      </c>
      <c r="AA24" s="26">
        <v>246.27075115540902</v>
      </c>
      <c r="AB24" s="96">
        <v>530.39676907951093</v>
      </c>
      <c r="AC24" s="26">
        <v>0.88497157900738443</v>
      </c>
      <c r="AD24" s="26">
        <v>0.55306577673098123</v>
      </c>
      <c r="AE24" s="96">
        <v>1.4380373557383654</v>
      </c>
      <c r="AF24" s="71">
        <v>15.52785604788269</v>
      </c>
      <c r="AG24" s="84">
        <v>10.720506700931985</v>
      </c>
      <c r="AH24" s="84">
        <v>4.8073493469507067</v>
      </c>
      <c r="AI24" s="71">
        <v>6.0934558486762995</v>
      </c>
      <c r="AJ24" s="98">
        <v>21.621311896684226</v>
      </c>
      <c r="AK24" s="89">
        <v>572.93430017231447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8.0239352280744356</v>
      </c>
      <c r="E25" s="25">
        <v>0.14602591313344718</v>
      </c>
      <c r="F25" s="25">
        <v>1.2240088657457788</v>
      </c>
      <c r="G25" s="25">
        <v>0.33675091524286171</v>
      </c>
      <c r="H25" s="25">
        <v>0.19258656198536828</v>
      </c>
      <c r="I25" s="25">
        <v>2.3194327406115458</v>
      </c>
      <c r="J25" s="25">
        <v>5.4496727105298399</v>
      </c>
      <c r="K25" s="25">
        <v>0.3905440536720382</v>
      </c>
      <c r="L25" s="25">
        <v>0.12974284792338736</v>
      </c>
      <c r="M25" s="25">
        <v>2.4891870326141614</v>
      </c>
      <c r="N25" s="25">
        <v>40.792566889848501</v>
      </c>
      <c r="O25" s="25">
        <v>0.77211131360660024</v>
      </c>
      <c r="P25" s="25">
        <v>4.9573361810405698</v>
      </c>
      <c r="Q25" s="25">
        <v>14.688647344489331</v>
      </c>
      <c r="R25" s="25">
        <v>7.6483224602377484E-2</v>
      </c>
      <c r="S25" s="25">
        <v>3.9291190954088208E-2</v>
      </c>
      <c r="T25" s="25">
        <v>5.3352163910427954</v>
      </c>
      <c r="U25" s="25">
        <v>0.12850394246737704</v>
      </c>
      <c r="V25" s="25">
        <v>4.76778655978337</v>
      </c>
      <c r="W25" s="25">
        <v>0</v>
      </c>
      <c r="X25" s="89">
        <v>92.259829907367887</v>
      </c>
      <c r="Y25" s="26">
        <v>325.74715043924994</v>
      </c>
      <c r="Z25" s="26">
        <v>146.16383676439969</v>
      </c>
      <c r="AA25" s="26">
        <v>18.448731900674023</v>
      </c>
      <c r="AB25" s="96">
        <v>490.35971910432363</v>
      </c>
      <c r="AC25" s="26">
        <v>0</v>
      </c>
      <c r="AD25" s="26">
        <v>0</v>
      </c>
      <c r="AE25" s="96">
        <v>0</v>
      </c>
      <c r="AF25" s="71">
        <v>17.121346934825986</v>
      </c>
      <c r="AG25" s="84">
        <v>13.373130873438452</v>
      </c>
      <c r="AH25" s="84">
        <v>3.7482160613875366</v>
      </c>
      <c r="AI25" s="71">
        <v>7.0968836507728863</v>
      </c>
      <c r="AJ25" s="98">
        <v>24.218230585598871</v>
      </c>
      <c r="AK25" s="89">
        <v>606.83777959729036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122.30570725262086</v>
      </c>
      <c r="Z26" s="26">
        <v>0</v>
      </c>
      <c r="AA26" s="26">
        <v>0</v>
      </c>
      <c r="AB26" s="96">
        <v>122.30570725262086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122.30570725262086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244.7041891425512</v>
      </c>
      <c r="E27" s="102">
        <v>37.8222215516194</v>
      </c>
      <c r="F27" s="102">
        <v>10025.200568801292</v>
      </c>
      <c r="G27" s="102">
        <v>992.03325437951707</v>
      </c>
      <c r="H27" s="102">
        <v>699.73273667844148</v>
      </c>
      <c r="I27" s="102">
        <v>3395.0061887028455</v>
      </c>
      <c r="J27" s="102">
        <v>5985.5518583112571</v>
      </c>
      <c r="K27" s="102">
        <v>2458.8282141660493</v>
      </c>
      <c r="L27" s="102">
        <v>678.18437578578948</v>
      </c>
      <c r="M27" s="102">
        <v>5212.0141422787447</v>
      </c>
      <c r="N27" s="102">
        <v>45889.411895958881</v>
      </c>
      <c r="O27" s="102">
        <v>856.36205053487822</v>
      </c>
      <c r="P27" s="102">
        <v>2104.7709641686561</v>
      </c>
      <c r="Q27" s="102">
        <v>1699.1500926732078</v>
      </c>
      <c r="R27" s="102">
        <v>716.0913939442147</v>
      </c>
      <c r="S27" s="102">
        <v>209.97654406258366</v>
      </c>
      <c r="T27" s="102">
        <v>715.40358359615902</v>
      </c>
      <c r="U27" s="102">
        <v>256.26553337009261</v>
      </c>
      <c r="V27" s="102">
        <v>183.63223042922061</v>
      </c>
      <c r="W27" s="102">
        <v>0</v>
      </c>
      <c r="X27" s="103">
        <v>82360.142038536011</v>
      </c>
      <c r="Y27" s="99">
        <v>14240.411131499599</v>
      </c>
      <c r="Z27" s="99">
        <v>862.49325579425829</v>
      </c>
      <c r="AA27" s="99">
        <v>7169.9075844128638</v>
      </c>
      <c r="AB27" s="97">
        <v>22272.81197170672</v>
      </c>
      <c r="AC27" s="99">
        <v>8188.2697431037368</v>
      </c>
      <c r="AD27" s="99">
        <v>26.132396687695593</v>
      </c>
      <c r="AE27" s="97">
        <v>8214.402139791433</v>
      </c>
      <c r="AF27" s="99">
        <v>48512.777857421235</v>
      </c>
      <c r="AG27" s="104">
        <v>39408.403233550365</v>
      </c>
      <c r="AH27" s="104">
        <v>9104.3746238708463</v>
      </c>
      <c r="AI27" s="99">
        <v>21806.103640593305</v>
      </c>
      <c r="AJ27" s="99">
        <v>70318.881497912953</v>
      </c>
      <c r="AK27" s="103">
        <v>183166.2376479471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3.8403070391343852E-3</v>
      </c>
      <c r="E28" s="25">
        <v>0</v>
      </c>
      <c r="F28" s="25">
        <v>2.7970851408434187</v>
      </c>
      <c r="G28" s="25">
        <v>0</v>
      </c>
      <c r="H28" s="25">
        <v>7.2833771968570771</v>
      </c>
      <c r="I28" s="25">
        <v>1.6406068039757831</v>
      </c>
      <c r="J28" s="25">
        <v>0</v>
      </c>
      <c r="K28" s="25">
        <v>6.8894609915322818</v>
      </c>
      <c r="L28" s="25">
        <v>0</v>
      </c>
      <c r="M28" s="25">
        <v>1.6395239306519513</v>
      </c>
      <c r="N28" s="25">
        <v>489.9758267878093</v>
      </c>
      <c r="O28" s="25">
        <v>52.429487596693185</v>
      </c>
      <c r="P28" s="25">
        <v>7.8080480601249951</v>
      </c>
      <c r="Q28" s="25">
        <v>1.2795125394423326</v>
      </c>
      <c r="R28" s="25">
        <v>71.817411562546908</v>
      </c>
      <c r="S28" s="25">
        <v>24.806111687006208</v>
      </c>
      <c r="T28" s="25">
        <v>53.038421284945962</v>
      </c>
      <c r="U28" s="25">
        <v>13.557912569502744</v>
      </c>
      <c r="V28" s="25">
        <v>5.9077931603140073</v>
      </c>
      <c r="W28" s="25">
        <v>0</v>
      </c>
      <c r="X28" s="90">
        <v>740.87441961928539</v>
      </c>
      <c r="Y28" s="26">
        <v>1043.2093066716882</v>
      </c>
      <c r="Z28" s="26">
        <v>0</v>
      </c>
      <c r="AA28" s="26">
        <v>11.872116688439981</v>
      </c>
      <c r="AB28" s="96">
        <v>1055.0814233601282</v>
      </c>
      <c r="AC28" s="26">
        <v>321.37806310991675</v>
      </c>
      <c r="AD28" s="26">
        <v>0</v>
      </c>
      <c r="AE28" s="96">
        <v>321.37806310991675</v>
      </c>
      <c r="AF28" s="71">
        <v>529.68022029466522</v>
      </c>
      <c r="AG28" s="84">
        <v>430.28828956036779</v>
      </c>
      <c r="AH28" s="84">
        <v>99.391930734313789</v>
      </c>
      <c r="AI28" s="71">
        <v>260.65361888132043</v>
      </c>
      <c r="AJ28" s="98">
        <v>790.33383917142123</v>
      </c>
      <c r="AK28" s="90">
        <v>2907.6677452607519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2.2428719560480697</v>
      </c>
      <c r="E29" s="25">
        <v>0.46667965550207857</v>
      </c>
      <c r="F29" s="25">
        <v>11.232307882649527</v>
      </c>
      <c r="G29" s="25">
        <v>3.4060373746374148</v>
      </c>
      <c r="H29" s="25">
        <v>0.77479397781854653</v>
      </c>
      <c r="I29" s="25">
        <v>21.251089014252486</v>
      </c>
      <c r="J29" s="25">
        <v>11.929869757644958</v>
      </c>
      <c r="K29" s="25">
        <v>224.74504256605499</v>
      </c>
      <c r="L29" s="25">
        <v>8.2793489083311442</v>
      </c>
      <c r="M29" s="25">
        <v>3.4581072035897158</v>
      </c>
      <c r="N29" s="25">
        <v>168.42148265591268</v>
      </c>
      <c r="O29" s="25">
        <v>3.5327665881091073</v>
      </c>
      <c r="P29" s="25">
        <v>5.967878245970077</v>
      </c>
      <c r="Q29" s="25">
        <v>9.9954057065482331</v>
      </c>
      <c r="R29" s="25">
        <v>3.4092350047754754</v>
      </c>
      <c r="S29" s="25">
        <v>9.9725626764439787E-2</v>
      </c>
      <c r="T29" s="25">
        <v>2.4600139101386409</v>
      </c>
      <c r="U29" s="25">
        <v>0.26086312147831614</v>
      </c>
      <c r="V29" s="25">
        <v>0.75333071569130095</v>
      </c>
      <c r="W29" s="25">
        <v>0</v>
      </c>
      <c r="X29" s="90">
        <v>482.68684987191716</v>
      </c>
      <c r="Y29" s="26">
        <v>938.71215221031673</v>
      </c>
      <c r="Z29" s="26">
        <v>0</v>
      </c>
      <c r="AA29" s="26">
        <v>7.3704044474424593E-2</v>
      </c>
      <c r="AB29" s="96">
        <v>938.78585625479116</v>
      </c>
      <c r="AC29" s="26">
        <v>6.3323804849604572</v>
      </c>
      <c r="AD29" s="26">
        <v>-1.5136215646945652</v>
      </c>
      <c r="AE29" s="96">
        <v>4.8187589202658918</v>
      </c>
      <c r="AF29" s="71">
        <v>237.44054311312939</v>
      </c>
      <c r="AG29" s="84">
        <v>192.88597394026988</v>
      </c>
      <c r="AH29" s="84">
        <v>44.554569172866834</v>
      </c>
      <c r="AI29" s="71">
        <v>116.84358686672049</v>
      </c>
      <c r="AJ29" s="98">
        <v>354.28412997780379</v>
      </c>
      <c r="AK29" s="90">
        <v>1780.5755950247781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-3.2281259497997203E-3</v>
      </c>
      <c r="E30" s="25">
        <v>0</v>
      </c>
      <c r="F30" s="25">
        <v>-1.0873640112226499E-2</v>
      </c>
      <c r="G30" s="25">
        <v>-1.8563523336324254E-3</v>
      </c>
      <c r="H30" s="25">
        <v>-1.8287896147721741E-3</v>
      </c>
      <c r="I30" s="25">
        <v>-0.52306797369869906</v>
      </c>
      <c r="J30" s="25">
        <v>-3.5120549834803262E-2</v>
      </c>
      <c r="K30" s="25">
        <v>-13.471270455886415</v>
      </c>
      <c r="L30" s="25">
        <v>-1.3276009818238791E-3</v>
      </c>
      <c r="M30" s="25">
        <v>-3.4121902865308681E-2</v>
      </c>
      <c r="N30" s="25">
        <v>-0.61524391880121798</v>
      </c>
      <c r="O30" s="25">
        <v>-3.6413344713118554E-3</v>
      </c>
      <c r="P30" s="25">
        <v>-7.7580696333405877E-2</v>
      </c>
      <c r="Q30" s="25">
        <v>-3.5786149912874654E-2</v>
      </c>
      <c r="R30" s="25">
        <v>-0.38977261265976521</v>
      </c>
      <c r="S30" s="25">
        <v>-0.64307139796504142</v>
      </c>
      <c r="T30" s="25">
        <v>-0.1428737729032438</v>
      </c>
      <c r="U30" s="25">
        <v>-0.14896704023417401</v>
      </c>
      <c r="V30" s="25">
        <v>-0.34257168000412797</v>
      </c>
      <c r="W30" s="25">
        <v>0</v>
      </c>
      <c r="X30" s="90">
        <v>-16.482203994562642</v>
      </c>
      <c r="Y30" s="26">
        <v>-79.123617044473008</v>
      </c>
      <c r="Z30" s="26">
        <v>0</v>
      </c>
      <c r="AA30" s="26">
        <v>-70.246802960966875</v>
      </c>
      <c r="AB30" s="96">
        <v>-149.37042000543988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-165.85262400000252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246.94767327968859</v>
      </c>
      <c r="E31" s="113">
        <v>38.288901207121476</v>
      </c>
      <c r="F31" s="113">
        <v>10039.219088184675</v>
      </c>
      <c r="G31" s="113">
        <v>995.43743540182084</v>
      </c>
      <c r="H31" s="113">
        <v>707.78907906350241</v>
      </c>
      <c r="I31" s="113">
        <v>3417.3748165473753</v>
      </c>
      <c r="J31" s="113">
        <v>5997.4466075190676</v>
      </c>
      <c r="K31" s="113">
        <v>2676.9914472677501</v>
      </c>
      <c r="L31" s="113">
        <v>686.46239709313875</v>
      </c>
      <c r="M31" s="113">
        <v>5217.0776515101206</v>
      </c>
      <c r="N31" s="113">
        <v>46547.193961483805</v>
      </c>
      <c r="O31" s="113">
        <v>912.32066338520917</v>
      </c>
      <c r="P31" s="113">
        <v>2118.4693097784175</v>
      </c>
      <c r="Q31" s="113">
        <v>1710.3892247692852</v>
      </c>
      <c r="R31" s="113">
        <v>790.92826789887738</v>
      </c>
      <c r="S31" s="113">
        <v>234.23930997838929</v>
      </c>
      <c r="T31" s="113">
        <v>770.7591450183404</v>
      </c>
      <c r="U31" s="113">
        <v>269.93534202083947</v>
      </c>
      <c r="V31" s="113">
        <v>189.95078262522173</v>
      </c>
      <c r="W31" s="113">
        <v>0</v>
      </c>
      <c r="X31" s="114">
        <v>83567.221104032666</v>
      </c>
      <c r="Y31" s="115">
        <v>16143.20897333713</v>
      </c>
      <c r="Z31" s="115">
        <v>862.49325579425829</v>
      </c>
      <c r="AA31" s="115">
        <v>7111.606602184811</v>
      </c>
      <c r="AB31" s="116">
        <v>24117.308831316201</v>
      </c>
      <c r="AC31" s="115">
        <v>8515.9801866986145</v>
      </c>
      <c r="AD31" s="115">
        <v>24.618775123001029</v>
      </c>
      <c r="AE31" s="116">
        <v>8540.5989618216154</v>
      </c>
      <c r="AF31" s="115">
        <v>49279.89862082903</v>
      </c>
      <c r="AG31" s="117">
        <v>40031.577497051003</v>
      </c>
      <c r="AH31" s="117">
        <v>9248.321123778027</v>
      </c>
      <c r="AI31" s="115">
        <v>22183.600846341345</v>
      </c>
      <c r="AJ31" s="115">
        <v>71463.499467062182</v>
      </c>
      <c r="AK31" s="114">
        <v>187688.62836423263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51.892428453686193</v>
      </c>
      <c r="E32" s="29">
        <v>13.998643036650328</v>
      </c>
      <c r="F32" s="29">
        <v>1483.2107911235823</v>
      </c>
      <c r="G32" s="29">
        <v>129.18588225508952</v>
      </c>
      <c r="H32" s="29">
        <v>173.71728379319836</v>
      </c>
      <c r="I32" s="29">
        <v>1741.6114941914425</v>
      </c>
      <c r="J32" s="29">
        <v>1748.3171231472738</v>
      </c>
      <c r="K32" s="29">
        <v>1339.67999853059</v>
      </c>
      <c r="L32" s="29">
        <v>545.23361635103515</v>
      </c>
      <c r="M32" s="29">
        <v>1094.5150693186374</v>
      </c>
      <c r="N32" s="29">
        <v>4084.3327525031264</v>
      </c>
      <c r="O32" s="29">
        <v>142.1507398007567</v>
      </c>
      <c r="P32" s="29">
        <v>2201.4074403007057</v>
      </c>
      <c r="Q32" s="29">
        <v>1175.1449364229329</v>
      </c>
      <c r="R32" s="29">
        <v>1617.5103659635213</v>
      </c>
      <c r="S32" s="29">
        <v>1443.1213529227248</v>
      </c>
      <c r="T32" s="29">
        <v>1533.5132205569896</v>
      </c>
      <c r="U32" s="29">
        <v>163.75367891804331</v>
      </c>
      <c r="V32" s="29">
        <v>302.87177247226782</v>
      </c>
      <c r="W32" s="29">
        <v>122.3056476031923</v>
      </c>
      <c r="X32" s="91">
        <v>21107.474237665443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46.356445267468153</v>
      </c>
      <c r="E33" s="81">
        <v>12.389881091048288</v>
      </c>
      <c r="F33" s="81">
        <v>1281.0861047754408</v>
      </c>
      <c r="G33" s="81">
        <v>110.56562677462918</v>
      </c>
      <c r="H33" s="81">
        <v>135.52914197765858</v>
      </c>
      <c r="I33" s="81">
        <v>1533.8854257291532</v>
      </c>
      <c r="J33" s="81">
        <v>1528.2463075677847</v>
      </c>
      <c r="K33" s="81">
        <v>1139.1013670249017</v>
      </c>
      <c r="L33" s="81">
        <v>487.68164700050193</v>
      </c>
      <c r="M33" s="81">
        <v>965.93503584432824</v>
      </c>
      <c r="N33" s="81">
        <v>3548.0431181008926</v>
      </c>
      <c r="O33" s="81">
        <v>126.457623946026</v>
      </c>
      <c r="P33" s="81">
        <v>1933.2386174893879</v>
      </c>
      <c r="Q33" s="81">
        <v>1048.4598448664024</v>
      </c>
      <c r="R33" s="81">
        <v>1260.5177749407007</v>
      </c>
      <c r="S33" s="81">
        <v>1121.3970499093925</v>
      </c>
      <c r="T33" s="81">
        <v>1347.7317690067721</v>
      </c>
      <c r="U33" s="81">
        <v>139.42025346459695</v>
      </c>
      <c r="V33" s="81">
        <v>272.57253046267374</v>
      </c>
      <c r="W33" s="81">
        <v>113.21673974859917</v>
      </c>
      <c r="X33" s="92">
        <v>18151.832304988366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1.7186566701537347</v>
      </c>
      <c r="E34" s="25">
        <v>3.2685621904624484E-2</v>
      </c>
      <c r="F34" s="25">
        <v>1.5725714160983237</v>
      </c>
      <c r="G34" s="25">
        <v>0.72882122297117302</v>
      </c>
      <c r="H34" s="25">
        <v>0.58255436930233562</v>
      </c>
      <c r="I34" s="25">
        <v>5.3590204961048382</v>
      </c>
      <c r="J34" s="25">
        <v>5.1982975518751431</v>
      </c>
      <c r="K34" s="25">
        <v>6.5636140744034694</v>
      </c>
      <c r="L34" s="25">
        <v>0.68488309731838459</v>
      </c>
      <c r="M34" s="25">
        <v>0.561744989165741</v>
      </c>
      <c r="N34" s="25">
        <v>604.77680968207278</v>
      </c>
      <c r="O34" s="25">
        <v>19.049091770122867</v>
      </c>
      <c r="P34" s="25">
        <v>0.89054122006855674</v>
      </c>
      <c r="Q34" s="25">
        <v>5.8103393697826213</v>
      </c>
      <c r="R34" s="25">
        <v>1.1600005226674979</v>
      </c>
      <c r="S34" s="25">
        <v>0.17265175210288677</v>
      </c>
      <c r="T34" s="25">
        <v>1.6771499459469161</v>
      </c>
      <c r="U34" s="25">
        <v>0.37820723676926848</v>
      </c>
      <c r="V34" s="25">
        <v>0.34129588252434506</v>
      </c>
      <c r="W34" s="25">
        <v>0</v>
      </c>
      <c r="X34" s="90">
        <v>657.25893689135535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-67.007862610113847</v>
      </c>
      <c r="E35" s="25">
        <v>-1.0458152417664476E-2</v>
      </c>
      <c r="F35" s="25">
        <v>-19.980693490430181</v>
      </c>
      <c r="G35" s="25">
        <v>-3.5844799816950461</v>
      </c>
      <c r="H35" s="25">
        <v>-5.0108851412129098</v>
      </c>
      <c r="I35" s="25">
        <v>-26.848034994080045</v>
      </c>
      <c r="J35" s="25">
        <v>-22.883217804143708</v>
      </c>
      <c r="K35" s="25">
        <v>-4.4537899796423259</v>
      </c>
      <c r="L35" s="25">
        <v>-7.3210205269870166</v>
      </c>
      <c r="M35" s="25">
        <v>-50.820953466751796</v>
      </c>
      <c r="N35" s="25">
        <v>-0.14176253675230188</v>
      </c>
      <c r="O35" s="25">
        <v>-41.562223527055352</v>
      </c>
      <c r="P35" s="25">
        <v>-26.931241180489561</v>
      </c>
      <c r="Q35" s="25">
        <v>-7.2711779917642794</v>
      </c>
      <c r="R35" s="25">
        <v>0</v>
      </c>
      <c r="S35" s="25">
        <v>-3.3968957567873894</v>
      </c>
      <c r="T35" s="25">
        <v>-19.930649036690156</v>
      </c>
      <c r="U35" s="25">
        <v>-8.9967645459264034</v>
      </c>
      <c r="V35" s="25">
        <v>-13.684378566453393</v>
      </c>
      <c r="W35" s="25">
        <v>0</v>
      </c>
      <c r="X35" s="90">
        <v>-329.83648928939328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76.144829609711209</v>
      </c>
      <c r="E36" s="25">
        <v>2.7141189733324982</v>
      </c>
      <c r="F36" s="25">
        <v>440.71822605172133</v>
      </c>
      <c r="G36" s="25">
        <v>150.14387546955894</v>
      </c>
      <c r="H36" s="25">
        <v>90.781702223783867</v>
      </c>
      <c r="I36" s="25">
        <v>139.13505867103351</v>
      </c>
      <c r="J36" s="25">
        <v>241.31906561365025</v>
      </c>
      <c r="K36" s="25">
        <v>335.12107726282591</v>
      </c>
      <c r="L36" s="25">
        <v>60.697482095448308</v>
      </c>
      <c r="M36" s="25">
        <v>392.27564335509823</v>
      </c>
      <c r="N36" s="25">
        <v>369.08026702251993</v>
      </c>
      <c r="O36" s="25">
        <v>1088.5764955073887</v>
      </c>
      <c r="P36" s="25">
        <v>64.962528663661885</v>
      </c>
      <c r="Q36" s="25">
        <v>760.95749467834605</v>
      </c>
      <c r="R36" s="25">
        <v>561.15541130412032</v>
      </c>
      <c r="S36" s="25">
        <v>104.08647104694627</v>
      </c>
      <c r="T36" s="25">
        <v>116.48378482183918</v>
      </c>
      <c r="U36" s="25">
        <v>56.009129191887546</v>
      </c>
      <c r="V36" s="25">
        <v>14.476368776813496</v>
      </c>
      <c r="W36" s="25">
        <v>0</v>
      </c>
      <c r="X36" s="90">
        <v>5064.8390303396864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65.929516305678888</v>
      </c>
      <c r="E37" s="25">
        <v>15.263830128119887</v>
      </c>
      <c r="F37" s="25">
        <v>-147.74135012328739</v>
      </c>
      <c r="G37" s="25">
        <v>65.033535851097412</v>
      </c>
      <c r="H37" s="25">
        <v>-95.382234518102209</v>
      </c>
      <c r="I37" s="25">
        <v>272.08782623760834</v>
      </c>
      <c r="J37" s="25">
        <v>2296.0221856305689</v>
      </c>
      <c r="K37" s="25">
        <v>-40.496827035650682</v>
      </c>
      <c r="L37" s="25">
        <v>88.828237355243573</v>
      </c>
      <c r="M37" s="25">
        <v>1174.5653741668089</v>
      </c>
      <c r="N37" s="25">
        <v>5864.1140168955362</v>
      </c>
      <c r="O37" s="25">
        <v>2353.8597942307124</v>
      </c>
      <c r="P37" s="25">
        <v>942.49938122038736</v>
      </c>
      <c r="Q37" s="25">
        <v>-155.17083346521446</v>
      </c>
      <c r="R37" s="25">
        <v>-23.584211696342575</v>
      </c>
      <c r="S37" s="25">
        <v>1.1054513059530098</v>
      </c>
      <c r="T37" s="25">
        <v>539.66003882036148</v>
      </c>
      <c r="U37" s="25">
        <v>12.083130074460962</v>
      </c>
      <c r="V37" s="25">
        <v>72.662962909591315</v>
      </c>
      <c r="W37" s="25">
        <v>0</v>
      </c>
      <c r="X37" s="90">
        <v>13301.339824293533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128.67756842911615</v>
      </c>
      <c r="E38" s="102">
        <v>31.998819607589667</v>
      </c>
      <c r="F38" s="102">
        <v>1757.7795449776845</v>
      </c>
      <c r="G38" s="102">
        <v>341.50763481702199</v>
      </c>
      <c r="H38" s="102">
        <v>164.68842072696947</v>
      </c>
      <c r="I38" s="102">
        <v>2131.3453646021089</v>
      </c>
      <c r="J38" s="102">
        <v>4267.9734541392245</v>
      </c>
      <c r="K38" s="102">
        <v>1636.414072852526</v>
      </c>
      <c r="L38" s="102">
        <v>688.12319837205848</v>
      </c>
      <c r="M38" s="102">
        <v>2611.0968783629583</v>
      </c>
      <c r="N38" s="102">
        <v>10922.162083566502</v>
      </c>
      <c r="O38" s="102">
        <v>3562.0738977819251</v>
      </c>
      <c r="P38" s="102">
        <v>3182.8286502243336</v>
      </c>
      <c r="Q38" s="102">
        <v>1779.4707590140829</v>
      </c>
      <c r="R38" s="102">
        <v>2156.241566093966</v>
      </c>
      <c r="S38" s="102">
        <v>1545.0890312709398</v>
      </c>
      <c r="T38" s="102">
        <v>2171.4035451084465</v>
      </c>
      <c r="U38" s="102">
        <v>223.22738087523467</v>
      </c>
      <c r="V38" s="102">
        <v>376.66802147474351</v>
      </c>
      <c r="W38" s="102">
        <v>122.30564760319228</v>
      </c>
      <c r="X38" s="103">
        <v>39801.075539900616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375.62524170880477</v>
      </c>
      <c r="E39" s="102">
        <v>70.28772081471115</v>
      </c>
      <c r="F39" s="102">
        <v>11796.99863316236</v>
      </c>
      <c r="G39" s="102">
        <v>1336.9450702188428</v>
      </c>
      <c r="H39" s="102">
        <v>872.47749979047182</v>
      </c>
      <c r="I39" s="102">
        <v>5548.7201811494842</v>
      </c>
      <c r="J39" s="102">
        <v>10265.420061658293</v>
      </c>
      <c r="K39" s="102">
        <v>4313.4055201202764</v>
      </c>
      <c r="L39" s="102">
        <v>1374.5855954651972</v>
      </c>
      <c r="M39" s="102">
        <v>7828.1745298730784</v>
      </c>
      <c r="N39" s="102">
        <v>57469.356045050299</v>
      </c>
      <c r="O39" s="102">
        <v>4474.3945611671343</v>
      </c>
      <c r="P39" s="102">
        <v>5301.297960002752</v>
      </c>
      <c r="Q39" s="102">
        <v>3489.8599837833681</v>
      </c>
      <c r="R39" s="102">
        <v>2947.1698339928435</v>
      </c>
      <c r="S39" s="102">
        <v>1779.328341249329</v>
      </c>
      <c r="T39" s="102">
        <v>2942.1626901267869</v>
      </c>
      <c r="U39" s="102">
        <v>493.16272289607417</v>
      </c>
      <c r="V39" s="102">
        <v>566.61880409996525</v>
      </c>
      <c r="W39" s="102">
        <v>122.30564760319228</v>
      </c>
      <c r="X39" s="103">
        <v>123368.29664393325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663.13673495603689</v>
      </c>
      <c r="E40" s="70">
        <v>477.67667393809404</v>
      </c>
      <c r="F40" s="70">
        <v>14262.799813686224</v>
      </c>
      <c r="G40" s="70">
        <v>223.48720331979004</v>
      </c>
      <c r="H40" s="70">
        <v>549.78594411444419</v>
      </c>
      <c r="I40" s="70">
        <v>307.19408317459505</v>
      </c>
      <c r="J40" s="70">
        <v>305.23278784939413</v>
      </c>
      <c r="K40" s="70">
        <v>984.50263600566223</v>
      </c>
      <c r="L40" s="70">
        <v>81.239953171961588</v>
      </c>
      <c r="M40" s="70">
        <v>3268.6820691897756</v>
      </c>
      <c r="N40" s="70">
        <v>14121.84558656138</v>
      </c>
      <c r="O40" s="70">
        <v>5.8804057391620095</v>
      </c>
      <c r="P40" s="70">
        <v>2974.9581748320661</v>
      </c>
      <c r="Q40" s="70">
        <v>3361.5899876184139</v>
      </c>
      <c r="R40" s="70">
        <v>0</v>
      </c>
      <c r="S40" s="70">
        <v>91.731290500389377</v>
      </c>
      <c r="T40" s="70">
        <v>39.262959253529345</v>
      </c>
      <c r="U40" s="70">
        <v>38.65776582850949</v>
      </c>
      <c r="V40" s="70">
        <v>26.262544635965654</v>
      </c>
      <c r="W40" s="70">
        <v>0</v>
      </c>
      <c r="X40" s="93">
        <v>41783.926614375392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659.39359187067714</v>
      </c>
      <c r="E41" s="83">
        <v>477.12386748425678</v>
      </c>
      <c r="F41" s="83">
        <v>13532.728171801664</v>
      </c>
      <c r="G41" s="83">
        <v>223.48720331979004</v>
      </c>
      <c r="H41" s="83">
        <v>540.56816771870524</v>
      </c>
      <c r="I41" s="83">
        <v>218.67065851564357</v>
      </c>
      <c r="J41" s="83">
        <v>217.27454523208237</v>
      </c>
      <c r="K41" s="83">
        <v>700.80073646382709</v>
      </c>
      <c r="L41" s="83">
        <v>57.829219476855947</v>
      </c>
      <c r="M41" s="83">
        <v>2771.5099590724967</v>
      </c>
      <c r="N41" s="83">
        <v>10052.385260599322</v>
      </c>
      <c r="O41" s="83">
        <v>4.185862507601807</v>
      </c>
      <c r="P41" s="83">
        <v>2203.9160004697878</v>
      </c>
      <c r="Q41" s="83">
        <v>2773.5644436567391</v>
      </c>
      <c r="R41" s="83">
        <v>0</v>
      </c>
      <c r="S41" s="83">
        <v>65.297291839970626</v>
      </c>
      <c r="T41" s="83">
        <v>27.948641023710206</v>
      </c>
      <c r="U41" s="83">
        <v>21.648883263196261</v>
      </c>
      <c r="V41" s="83">
        <v>18.694526504101347</v>
      </c>
      <c r="W41" s="83">
        <v>0</v>
      </c>
      <c r="X41" s="94">
        <v>34567.02703082042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3.7431430853597796</v>
      </c>
      <c r="E42" s="83">
        <v>0.552806453837279</v>
      </c>
      <c r="F42" s="83">
        <v>730.07164188455909</v>
      </c>
      <c r="G42" s="83">
        <v>0</v>
      </c>
      <c r="H42" s="83">
        <v>9.2177763957389196</v>
      </c>
      <c r="I42" s="83">
        <v>88.52342465895147</v>
      </c>
      <c r="J42" s="83">
        <v>87.958242617311768</v>
      </c>
      <c r="K42" s="83">
        <v>283.70189954183513</v>
      </c>
      <c r="L42" s="83">
        <v>23.410733695105645</v>
      </c>
      <c r="M42" s="83">
        <v>497.17211011727937</v>
      </c>
      <c r="N42" s="83">
        <v>4069.4603259620581</v>
      </c>
      <c r="O42" s="83">
        <v>1.6945432315602027</v>
      </c>
      <c r="P42" s="83">
        <v>771.04217436227827</v>
      </c>
      <c r="Q42" s="83">
        <v>588.02554396167466</v>
      </c>
      <c r="R42" s="83">
        <v>0</v>
      </c>
      <c r="S42" s="83">
        <v>26.433998660418744</v>
      </c>
      <c r="T42" s="83">
        <v>11.314318229819136</v>
      </c>
      <c r="U42" s="83">
        <v>17.008882565313229</v>
      </c>
      <c r="V42" s="83">
        <v>7.5680181318643065</v>
      </c>
      <c r="W42" s="83">
        <v>0</v>
      </c>
      <c r="X42" s="94">
        <v>7216.8995835549649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62.315364612677797</v>
      </c>
      <c r="E43" s="76">
        <v>3.4603058144114125</v>
      </c>
      <c r="F43" s="76">
        <v>5270.4621529349879</v>
      </c>
      <c r="G43" s="76">
        <v>5.1538791012717403E-9</v>
      </c>
      <c r="H43" s="76">
        <v>13.341263325584238</v>
      </c>
      <c r="I43" s="76">
        <v>163.24679544434167</v>
      </c>
      <c r="J43" s="76">
        <v>162.20453849325949</v>
      </c>
      <c r="K43" s="76">
        <v>523.17707029678229</v>
      </c>
      <c r="L43" s="76">
        <v>43.171931837669156</v>
      </c>
      <c r="M43" s="76">
        <v>836.90228504434185</v>
      </c>
      <c r="N43" s="76">
        <v>7504.5261750416566</v>
      </c>
      <c r="O43" s="76">
        <v>3.1249214762257895</v>
      </c>
      <c r="P43" s="76">
        <v>1366.6535022303515</v>
      </c>
      <c r="Q43" s="76">
        <v>1936.7462902571583</v>
      </c>
      <c r="R43" s="76">
        <v>7.6658579928334802E-8</v>
      </c>
      <c r="S43" s="76">
        <v>48.747160317535283</v>
      </c>
      <c r="T43" s="76">
        <v>20.864829871840385</v>
      </c>
      <c r="U43" s="76">
        <v>41.113699039454978</v>
      </c>
      <c r="V43" s="76">
        <v>13.956246200476695</v>
      </c>
      <c r="W43" s="76">
        <v>0</v>
      </c>
      <c r="X43" s="89">
        <v>18014.014532320569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725.45209955261726</v>
      </c>
      <c r="E44" s="102">
        <v>481.13697972588591</v>
      </c>
      <c r="F44" s="102">
        <v>19533.26196656383</v>
      </c>
      <c r="G44" s="102">
        <v>223.48720331890564</v>
      </c>
      <c r="H44" s="102">
        <v>563.12720745180241</v>
      </c>
      <c r="I44" s="102">
        <v>470.44087863380918</v>
      </c>
      <c r="J44" s="102">
        <v>467.43732631959915</v>
      </c>
      <c r="K44" s="102">
        <v>1507.6797063050642</v>
      </c>
      <c r="L44" s="102">
        <v>124.41188500715174</v>
      </c>
      <c r="M44" s="102">
        <v>4105.5843543399251</v>
      </c>
      <c r="N44" s="102">
        <v>21626.371761535462</v>
      </c>
      <c r="O44" s="102">
        <v>9.0053272318473763</v>
      </c>
      <c r="P44" s="102">
        <v>4341.611676955612</v>
      </c>
      <c r="Q44" s="102">
        <v>5298.3362779482532</v>
      </c>
      <c r="R44" s="102">
        <v>0</v>
      </c>
      <c r="S44" s="102">
        <v>140.47845080688577</v>
      </c>
      <c r="T44" s="102">
        <v>60.127789112020601</v>
      </c>
      <c r="U44" s="102">
        <v>79.771464865584221</v>
      </c>
      <c r="V44" s="102">
        <v>40.218790824964856</v>
      </c>
      <c r="W44" s="102">
        <v>0</v>
      </c>
      <c r="X44" s="103">
        <v>59797.94114649923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1101.0773412614221</v>
      </c>
      <c r="E45" s="102">
        <v>551.42470054059709</v>
      </c>
      <c r="F45" s="102">
        <v>31330.260599726193</v>
      </c>
      <c r="G45" s="102">
        <v>1560.4322735377484</v>
      </c>
      <c r="H45" s="102">
        <v>1435.6047072422741</v>
      </c>
      <c r="I45" s="102">
        <v>6019.1610597832932</v>
      </c>
      <c r="J45" s="102">
        <v>10732.857387977892</v>
      </c>
      <c r="K45" s="102">
        <v>5821.0852264253408</v>
      </c>
      <c r="L45" s="102">
        <v>1498.997480472349</v>
      </c>
      <c r="M45" s="102">
        <v>11933.758884213004</v>
      </c>
      <c r="N45" s="102">
        <v>79095.727806585768</v>
      </c>
      <c r="O45" s="102">
        <v>4483.3998883989816</v>
      </c>
      <c r="P45" s="102">
        <v>9642.909636958364</v>
      </c>
      <c r="Q45" s="102">
        <v>8788.1962617316221</v>
      </c>
      <c r="R45" s="102">
        <v>2947.1698339928435</v>
      </c>
      <c r="S45" s="102">
        <v>1919.8067920562148</v>
      </c>
      <c r="T45" s="102">
        <v>3002.2904792388076</v>
      </c>
      <c r="U45" s="102">
        <v>572.93418776165845</v>
      </c>
      <c r="V45" s="102">
        <v>606.83759492493004</v>
      </c>
      <c r="W45" s="102">
        <v>122.30564760319228</v>
      </c>
      <c r="X45" s="103">
        <v>183166.23779043253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234.98169963297599</v>
      </c>
      <c r="E51" s="120">
        <v>5.6720999911406</v>
      </c>
      <c r="F51" s="120">
        <v>733.96199885360568</v>
      </c>
      <c r="G51" s="120">
        <v>333.50269947909345</v>
      </c>
      <c r="H51" s="120">
        <v>144.59849977414788</v>
      </c>
      <c r="I51" s="120">
        <v>287.32589955121819</v>
      </c>
      <c r="J51" s="120">
        <v>410.50939935881468</v>
      </c>
      <c r="K51" s="120">
        <v>520.32369918729285</v>
      </c>
      <c r="L51" s="120">
        <v>114.92289982049891</v>
      </c>
      <c r="M51" s="120">
        <v>858.12359865967449</v>
      </c>
      <c r="N51" s="120">
        <v>361.60129943520553</v>
      </c>
      <c r="O51" s="120">
        <v>2113.3822966990533</v>
      </c>
      <c r="P51" s="120">
        <v>130.97729979542314</v>
      </c>
      <c r="Q51" s="120">
        <v>758.55679881519029</v>
      </c>
      <c r="R51" s="120">
        <v>1168.4999981748895</v>
      </c>
      <c r="S51" s="120">
        <v>297.07729953598721</v>
      </c>
      <c r="T51" s="120">
        <v>-97.922399847052475</v>
      </c>
      <c r="U51" s="120">
        <v>103.2332998387572</v>
      </c>
      <c r="V51" s="120">
        <v>36.614599942810699</v>
      </c>
      <c r="W51" s="120">
        <v>3.719999994189635E-2</v>
      </c>
      <c r="X51" s="88">
        <v>8515.9801866986691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3079.2622059263144</v>
      </c>
      <c r="E52" s="121">
        <v>95.734600184249771</v>
      </c>
      <c r="F52" s="121">
        <v>12244.523723565677</v>
      </c>
      <c r="G52" s="121">
        <v>5611.4819107997973</v>
      </c>
      <c r="H52" s="121">
        <v>2408.9623046362626</v>
      </c>
      <c r="I52" s="121">
        <v>2487.7558047879079</v>
      </c>
      <c r="J52" s="121">
        <v>5607.5867107923004</v>
      </c>
      <c r="K52" s="121">
        <v>7268.9035139896532</v>
      </c>
      <c r="L52" s="121">
        <v>1638.1540031527736</v>
      </c>
      <c r="M52" s="121">
        <v>7179.7149138180012</v>
      </c>
      <c r="N52" s="121">
        <v>7491.1430144173728</v>
      </c>
      <c r="O52" s="121">
        <v>48711.061693748779</v>
      </c>
      <c r="P52" s="121">
        <v>1492.8755028731719</v>
      </c>
      <c r="Q52" s="121">
        <v>3867.0660074425141</v>
      </c>
      <c r="R52" s="121">
        <v>23064.432244389554</v>
      </c>
      <c r="S52" s="121">
        <v>5226.5413100589449</v>
      </c>
      <c r="T52" s="121">
        <v>3328.608206406203</v>
      </c>
      <c r="U52" s="121">
        <v>2944.3826056667272</v>
      </c>
      <c r="V52" s="121">
        <v>607.77510116971735</v>
      </c>
      <c r="W52" s="121">
        <v>0.76730000147673727</v>
      </c>
      <c r="X52" s="89">
        <v>144356.73267782741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2.1908000000000007</v>
      </c>
      <c r="E53" s="20">
        <v>0.27310000000000006</v>
      </c>
      <c r="F53" s="20">
        <v>29.284000000000006</v>
      </c>
      <c r="G53" s="20">
        <v>1.6815000000000004</v>
      </c>
      <c r="H53" s="20">
        <v>2.6394000000000006</v>
      </c>
      <c r="I53" s="20">
        <v>40.056400000000011</v>
      </c>
      <c r="J53" s="20">
        <v>35.055700000000009</v>
      </c>
      <c r="K53" s="20">
        <v>21.362300000000005</v>
      </c>
      <c r="L53" s="20">
        <v>15.209300000000004</v>
      </c>
      <c r="M53" s="20">
        <v>17.115400000000005</v>
      </c>
      <c r="N53" s="20">
        <v>42.035100000000007</v>
      </c>
      <c r="O53" s="20">
        <v>2.7392000000000003</v>
      </c>
      <c r="P53" s="20">
        <v>27.815500000000007</v>
      </c>
      <c r="Q53" s="20">
        <v>29.567700000000002</v>
      </c>
      <c r="R53" s="20">
        <v>20.221700000000002</v>
      </c>
      <c r="S53" s="20">
        <v>15.701600000000003</v>
      </c>
      <c r="T53" s="20">
        <v>29.792600000000007</v>
      </c>
      <c r="U53" s="20">
        <v>2.4650000000000003</v>
      </c>
      <c r="V53" s="20">
        <v>6.8946000000000023</v>
      </c>
      <c r="W53" s="20">
        <v>4.9210000000000012</v>
      </c>
      <c r="X53" s="122">
        <v>347.02190000000007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2.5647949664794192</v>
      </c>
      <c r="E54" s="24">
        <v>0</v>
      </c>
      <c r="F54" s="24">
        <v>0.26512487293944559</v>
      </c>
      <c r="G54" s="24">
        <v>0</v>
      </c>
      <c r="H54" s="24">
        <v>6.7084340622596706E-3</v>
      </c>
      <c r="I54" s="24">
        <v>0.82126350519945146</v>
      </c>
      <c r="J54" s="24">
        <v>2.0042155398401706</v>
      </c>
      <c r="K54" s="24">
        <v>0.31510743095261973</v>
      </c>
      <c r="L54" s="24">
        <v>1.5875367480857321</v>
      </c>
      <c r="M54" s="24">
        <v>0.76958021742401428</v>
      </c>
      <c r="N54" s="24">
        <v>9.4201531832012547E-2</v>
      </c>
      <c r="O54" s="24">
        <v>1.2991685683953587</v>
      </c>
      <c r="P54" s="24">
        <v>6.2854247763901414</v>
      </c>
      <c r="Q54" s="24">
        <v>0.63040383187882432</v>
      </c>
      <c r="R54" s="24">
        <v>0</v>
      </c>
      <c r="S54" s="24">
        <v>0.44596913766007945</v>
      </c>
      <c r="T54" s="24">
        <v>3.669796887016417</v>
      </c>
      <c r="U54" s="24">
        <v>0.4706297192128932</v>
      </c>
      <c r="V54" s="24">
        <v>1.3761738326311563</v>
      </c>
      <c r="W54" s="24">
        <v>0</v>
      </c>
      <c r="X54" s="123">
        <v>22.606099999999994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100.3360189937957</v>
      </c>
      <c r="E7" s="25">
        <v>0</v>
      </c>
      <c r="F7" s="25">
        <v>356.98684186168066</v>
      </c>
      <c r="G7" s="25">
        <v>1.485216744470633</v>
      </c>
      <c r="H7" s="25">
        <v>2.5064075754329274E-4</v>
      </c>
      <c r="I7" s="25">
        <v>1.1889215213747857</v>
      </c>
      <c r="J7" s="25">
        <v>0.69515539675642879</v>
      </c>
      <c r="K7" s="25">
        <v>9.7119101477826292E-2</v>
      </c>
      <c r="L7" s="25">
        <v>23.325339173876685</v>
      </c>
      <c r="M7" s="25">
        <v>0.18255527772189808</v>
      </c>
      <c r="N7" s="25">
        <v>1.2671348186334163E-4</v>
      </c>
      <c r="O7" s="25">
        <v>0</v>
      </c>
      <c r="P7" s="25">
        <v>6.2415310630119916E-2</v>
      </c>
      <c r="Q7" s="25">
        <v>2.942087542677668</v>
      </c>
      <c r="R7" s="25">
        <v>4.0810438604022854E-3</v>
      </c>
      <c r="S7" s="25">
        <v>0</v>
      </c>
      <c r="T7" s="25">
        <v>0.29659001356546899</v>
      </c>
      <c r="U7" s="25">
        <v>4.8690814437964289E-2</v>
      </c>
      <c r="V7" s="25">
        <v>0.13031808976278986</v>
      </c>
      <c r="W7" s="25">
        <v>0</v>
      </c>
      <c r="X7" s="88">
        <v>487.78172824032862</v>
      </c>
      <c r="Y7" s="26">
        <v>177.96555791472727</v>
      </c>
      <c r="Z7" s="26">
        <v>0</v>
      </c>
      <c r="AA7" s="26">
        <v>0</v>
      </c>
      <c r="AB7" s="95">
        <v>177.96555791472727</v>
      </c>
      <c r="AC7" s="26">
        <v>-2.2632110321247905</v>
      </c>
      <c r="AD7" s="26">
        <v>12.816150726446011</v>
      </c>
      <c r="AE7" s="95">
        <v>10.552939694321221</v>
      </c>
      <c r="AF7" s="71">
        <v>321.90417810205798</v>
      </c>
      <c r="AG7" s="84">
        <v>307.79890108471562</v>
      </c>
      <c r="AH7" s="84">
        <v>14.105277017342377</v>
      </c>
      <c r="AI7" s="71">
        <v>2.5080419023681082</v>
      </c>
      <c r="AJ7" s="98">
        <v>324.41222001257239</v>
      </c>
      <c r="AK7" s="88">
        <v>1000.7124458619495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0.96522994350007951</v>
      </c>
      <c r="E8" s="25">
        <v>14.813278966746767</v>
      </c>
      <c r="F8" s="25">
        <v>40.585841145810811</v>
      </c>
      <c r="G8" s="25">
        <v>282.80901003859998</v>
      </c>
      <c r="H8" s="25">
        <v>0.79935505151996789</v>
      </c>
      <c r="I8" s="25">
        <v>87.164833414625463</v>
      </c>
      <c r="J8" s="25">
        <v>0.2907264547932521</v>
      </c>
      <c r="K8" s="25">
        <v>0.90193044384075127</v>
      </c>
      <c r="L8" s="25">
        <v>5.4327607277904622E-5</v>
      </c>
      <c r="M8" s="25">
        <v>8.7390719133621494E-2</v>
      </c>
      <c r="N8" s="25">
        <v>5.7709020660786751E-3</v>
      </c>
      <c r="O8" s="25">
        <v>2.4326148148524591E-2</v>
      </c>
      <c r="P8" s="25">
        <v>0.1951332922828842</v>
      </c>
      <c r="Q8" s="25">
        <v>0.16238409691036723</v>
      </c>
      <c r="R8" s="25">
        <v>4.5966895570626158E-3</v>
      </c>
      <c r="S8" s="25">
        <v>2.7692931898715902E-6</v>
      </c>
      <c r="T8" s="25">
        <v>6.3141745250930238E-4</v>
      </c>
      <c r="U8" s="25">
        <v>1.6751349613801207E-3</v>
      </c>
      <c r="V8" s="25">
        <v>3.8354861301239551E-2</v>
      </c>
      <c r="W8" s="25">
        <v>0</v>
      </c>
      <c r="X8" s="89">
        <v>428.85052581815125</v>
      </c>
      <c r="Y8" s="26">
        <v>0.37389674451378957</v>
      </c>
      <c r="Z8" s="26">
        <v>0</v>
      </c>
      <c r="AA8" s="26">
        <v>0</v>
      </c>
      <c r="AB8" s="96">
        <v>0.37389674451378957</v>
      </c>
      <c r="AC8" s="26">
        <v>0</v>
      </c>
      <c r="AD8" s="26">
        <v>-3.0803750355879549</v>
      </c>
      <c r="AE8" s="96">
        <v>-3.0803750355879549</v>
      </c>
      <c r="AF8" s="71">
        <v>5.0357179561160494</v>
      </c>
      <c r="AG8" s="84">
        <v>4.9309898925215467</v>
      </c>
      <c r="AH8" s="84">
        <v>0.10472806359450251</v>
      </c>
      <c r="AI8" s="71">
        <v>1.1481710040459974</v>
      </c>
      <c r="AJ8" s="98">
        <v>6.1838889600968123</v>
      </c>
      <c r="AK8" s="89">
        <v>432.32793648717393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71.280759737566882</v>
      </c>
      <c r="E9" s="25">
        <v>8.8881370222209668</v>
      </c>
      <c r="F9" s="25">
        <v>6222.0984909123881</v>
      </c>
      <c r="G9" s="25">
        <v>42.758721683924172</v>
      </c>
      <c r="H9" s="25">
        <v>245.18368087817436</v>
      </c>
      <c r="I9" s="25">
        <v>935.49797622138863</v>
      </c>
      <c r="J9" s="25">
        <v>178.60074500497947</v>
      </c>
      <c r="K9" s="25">
        <v>582.70093000049633</v>
      </c>
      <c r="L9" s="25">
        <v>368.66841163912522</v>
      </c>
      <c r="M9" s="25">
        <v>108.78558653007967</v>
      </c>
      <c r="N9" s="25">
        <v>111.30599536003173</v>
      </c>
      <c r="O9" s="25">
        <v>6.9516928937003817</v>
      </c>
      <c r="P9" s="25">
        <v>124.03454514894926</v>
      </c>
      <c r="Q9" s="25">
        <v>171.21064288418205</v>
      </c>
      <c r="R9" s="25">
        <v>38.001798377182716</v>
      </c>
      <c r="S9" s="25">
        <v>6.2558837112003314</v>
      </c>
      <c r="T9" s="25">
        <v>228.37837018082087</v>
      </c>
      <c r="U9" s="25">
        <v>10.378278735706701</v>
      </c>
      <c r="V9" s="25">
        <v>25.273925779718475</v>
      </c>
      <c r="W9" s="25">
        <v>0</v>
      </c>
      <c r="X9" s="89">
        <v>9486.2545727018369</v>
      </c>
      <c r="Y9" s="26">
        <v>3693.2893637374655</v>
      </c>
      <c r="Z9" s="26">
        <v>0</v>
      </c>
      <c r="AA9" s="26">
        <v>111.62188321728355</v>
      </c>
      <c r="AB9" s="96">
        <v>3804.911246954749</v>
      </c>
      <c r="AC9" s="26">
        <v>2023.3650591346086</v>
      </c>
      <c r="AD9" s="26">
        <v>284.51593773263272</v>
      </c>
      <c r="AE9" s="96">
        <v>2307.8809968672404</v>
      </c>
      <c r="AF9" s="71">
        <v>7070.8988706016671</v>
      </c>
      <c r="AG9" s="84">
        <v>6227.8583541057651</v>
      </c>
      <c r="AH9" s="84">
        <v>843.04051649590122</v>
      </c>
      <c r="AI9" s="71">
        <v>4406.9622462372281</v>
      </c>
      <c r="AJ9" s="98">
        <v>11477.86111676498</v>
      </c>
      <c r="AK9" s="89">
        <v>27076.907933288807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6.9451254473535506</v>
      </c>
      <c r="E10" s="25">
        <v>1.0552816198153159</v>
      </c>
      <c r="F10" s="25">
        <v>284.57070025163233</v>
      </c>
      <c r="G10" s="25">
        <v>299.71197346133511</v>
      </c>
      <c r="H10" s="25">
        <v>30.060123418313029</v>
      </c>
      <c r="I10" s="25">
        <v>19.830132835571519</v>
      </c>
      <c r="J10" s="25">
        <v>34.927589151852793</v>
      </c>
      <c r="K10" s="25">
        <v>18.81885774654295</v>
      </c>
      <c r="L10" s="25">
        <v>18.569356025846599</v>
      </c>
      <c r="M10" s="25">
        <v>24.376870050499267</v>
      </c>
      <c r="N10" s="25">
        <v>69.043647445417264</v>
      </c>
      <c r="O10" s="25">
        <v>11.465901319284598</v>
      </c>
      <c r="P10" s="25">
        <v>14.980941587333941</v>
      </c>
      <c r="Q10" s="25">
        <v>6.2652785159784603</v>
      </c>
      <c r="R10" s="25">
        <v>19.760749237432638</v>
      </c>
      <c r="S10" s="25">
        <v>2.5517369835588797</v>
      </c>
      <c r="T10" s="25">
        <v>36.133607530478933</v>
      </c>
      <c r="U10" s="25">
        <v>5.6719108509603764</v>
      </c>
      <c r="V10" s="25">
        <v>10.443485291974969</v>
      </c>
      <c r="W10" s="25">
        <v>0</v>
      </c>
      <c r="X10" s="89">
        <v>915.1832687711825</v>
      </c>
      <c r="Y10" s="26">
        <v>328.12462749459831</v>
      </c>
      <c r="Z10" s="26">
        <v>0</v>
      </c>
      <c r="AA10" s="26">
        <v>0</v>
      </c>
      <c r="AB10" s="96">
        <v>328.12462749459831</v>
      </c>
      <c r="AC10" s="26">
        <v>0</v>
      </c>
      <c r="AD10" s="26">
        <v>3.5963828789724275E-2</v>
      </c>
      <c r="AE10" s="96">
        <v>3.5963828789724275E-2</v>
      </c>
      <c r="AF10" s="71">
        <v>136.9265879702958</v>
      </c>
      <c r="AG10" s="84">
        <v>133.61707393474362</v>
      </c>
      <c r="AH10" s="84">
        <v>3.3095140355521968</v>
      </c>
      <c r="AI10" s="71">
        <v>0.54245199270635946</v>
      </c>
      <c r="AJ10" s="98">
        <v>137.4690399627811</v>
      </c>
      <c r="AK10" s="89">
        <v>1380.8129000573517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0.63752605420452946</v>
      </c>
      <c r="E11" s="25">
        <v>1.1901842212230784</v>
      </c>
      <c r="F11" s="25">
        <v>409.53595832170004</v>
      </c>
      <c r="G11" s="25">
        <v>2.9562213540497244</v>
      </c>
      <c r="H11" s="25">
        <v>100.6307093890964</v>
      </c>
      <c r="I11" s="25">
        <v>39.54584053789732</v>
      </c>
      <c r="J11" s="25">
        <v>14.589968311265995</v>
      </c>
      <c r="K11" s="25">
        <v>3.1639547623316058</v>
      </c>
      <c r="L11" s="25">
        <v>5.583679635570042</v>
      </c>
      <c r="M11" s="25">
        <v>4.5017422251678987</v>
      </c>
      <c r="N11" s="25">
        <v>7.521367610296628</v>
      </c>
      <c r="O11" s="25">
        <v>2.4590648548142524</v>
      </c>
      <c r="P11" s="25">
        <v>8.8593889233029017</v>
      </c>
      <c r="Q11" s="25">
        <v>3.8311009093675823</v>
      </c>
      <c r="R11" s="25">
        <v>0.86064240380390211</v>
      </c>
      <c r="S11" s="25">
        <v>0</v>
      </c>
      <c r="T11" s="25">
        <v>3.6850145461926092</v>
      </c>
      <c r="U11" s="25">
        <v>0.36948260305114078</v>
      </c>
      <c r="V11" s="25">
        <v>0.61736110509718822</v>
      </c>
      <c r="W11" s="25">
        <v>0</v>
      </c>
      <c r="X11" s="89">
        <v>610.53920776843279</v>
      </c>
      <c r="Y11" s="26">
        <v>106.83861447051733</v>
      </c>
      <c r="Z11" s="26">
        <v>0</v>
      </c>
      <c r="AA11" s="26">
        <v>0</v>
      </c>
      <c r="AB11" s="96">
        <v>106.83861447051733</v>
      </c>
      <c r="AC11" s="26">
        <v>0</v>
      </c>
      <c r="AD11" s="26">
        <v>8.0279260107710666</v>
      </c>
      <c r="AE11" s="96">
        <v>8.0279260107710666</v>
      </c>
      <c r="AF11" s="71">
        <v>509.36874824890805</v>
      </c>
      <c r="AG11" s="84">
        <v>485.79354780140216</v>
      </c>
      <c r="AH11" s="84">
        <v>23.575200447505903</v>
      </c>
      <c r="AI11" s="71">
        <v>60.308164320367538</v>
      </c>
      <c r="AJ11" s="98">
        <v>569.67691256613659</v>
      </c>
      <c r="AK11" s="89">
        <v>1295.0826608158577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2.5272590513011339</v>
      </c>
      <c r="E12" s="25">
        <v>0.36988007351008179</v>
      </c>
      <c r="F12" s="25">
        <v>20.925278856093698</v>
      </c>
      <c r="G12" s="25">
        <v>58.136105377023767</v>
      </c>
      <c r="H12" s="25">
        <v>2.2575042536058763</v>
      </c>
      <c r="I12" s="25">
        <v>411.53030532283918</v>
      </c>
      <c r="J12" s="25">
        <v>18.852963665220649</v>
      </c>
      <c r="K12" s="25">
        <v>101.94399145252324</v>
      </c>
      <c r="L12" s="25">
        <v>5.8958261262977771</v>
      </c>
      <c r="M12" s="25">
        <v>14.691836529660488</v>
      </c>
      <c r="N12" s="25">
        <v>73.475897072026953</v>
      </c>
      <c r="O12" s="25">
        <v>385.81839806735047</v>
      </c>
      <c r="P12" s="25">
        <v>6.5396915375987721</v>
      </c>
      <c r="Q12" s="25">
        <v>5.5055130748162959</v>
      </c>
      <c r="R12" s="25">
        <v>88.665261516961692</v>
      </c>
      <c r="S12" s="25">
        <v>2.3731288448528089</v>
      </c>
      <c r="T12" s="25">
        <v>25.606020015007072</v>
      </c>
      <c r="U12" s="25">
        <v>2.1280058484271995</v>
      </c>
      <c r="V12" s="25">
        <v>7.4813750573697302</v>
      </c>
      <c r="W12" s="25">
        <v>0</v>
      </c>
      <c r="X12" s="89">
        <v>1234.7242417424868</v>
      </c>
      <c r="Y12" s="26">
        <v>65.912542148977337</v>
      </c>
      <c r="Z12" s="26">
        <v>0</v>
      </c>
      <c r="AA12" s="26">
        <v>0</v>
      </c>
      <c r="AB12" s="96">
        <v>65.912542148977337</v>
      </c>
      <c r="AC12" s="26">
        <v>4010.267663737764</v>
      </c>
      <c r="AD12" s="26">
        <v>240.70230037232056</v>
      </c>
      <c r="AE12" s="96">
        <v>4250.9699641100842</v>
      </c>
      <c r="AF12" s="71">
        <v>146.7160846240464</v>
      </c>
      <c r="AG12" s="84">
        <v>116.41196393351963</v>
      </c>
      <c r="AH12" s="84">
        <v>30.304120690526759</v>
      </c>
      <c r="AI12" s="71">
        <v>63.890882671360892</v>
      </c>
      <c r="AJ12" s="98">
        <v>210.60696729540723</v>
      </c>
      <c r="AK12" s="89">
        <v>5762.2137152969563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16.34981440498937</v>
      </c>
      <c r="E13" s="25">
        <v>2.5787336737763593</v>
      </c>
      <c r="F13" s="25">
        <v>276.31373443629502</v>
      </c>
      <c r="G13" s="25">
        <v>2.9901289119521</v>
      </c>
      <c r="H13" s="25">
        <v>15.712259825908593</v>
      </c>
      <c r="I13" s="25">
        <v>150.93998733740045</v>
      </c>
      <c r="J13" s="25">
        <v>403.85227472317962</v>
      </c>
      <c r="K13" s="25">
        <v>137.35597347543532</v>
      </c>
      <c r="L13" s="25">
        <v>53.955732344835333</v>
      </c>
      <c r="M13" s="25">
        <v>45.386303231735049</v>
      </c>
      <c r="N13" s="25">
        <v>14.123222241661757</v>
      </c>
      <c r="O13" s="25">
        <v>42.526767588669287</v>
      </c>
      <c r="P13" s="25">
        <v>52.791153619017457</v>
      </c>
      <c r="Q13" s="25">
        <v>81.220524509428643</v>
      </c>
      <c r="R13" s="25">
        <v>4.8444914005508171</v>
      </c>
      <c r="S13" s="25">
        <v>0.19211649597469965</v>
      </c>
      <c r="T13" s="25">
        <v>28.257397213044268</v>
      </c>
      <c r="U13" s="25">
        <v>5.1432159484592122</v>
      </c>
      <c r="V13" s="25">
        <v>2.4412337203794121</v>
      </c>
      <c r="W13" s="25">
        <v>0</v>
      </c>
      <c r="X13" s="89">
        <v>1336.9750651026927</v>
      </c>
      <c r="Y13" s="26">
        <v>2134.7407492900843</v>
      </c>
      <c r="Z13" s="26">
        <v>0</v>
      </c>
      <c r="AA13" s="26">
        <v>70.195501188629009</v>
      </c>
      <c r="AB13" s="96">
        <v>2204.9362504787132</v>
      </c>
      <c r="AC13" s="26">
        <v>211.55517794334213</v>
      </c>
      <c r="AD13" s="26">
        <v>5.7621397925284761</v>
      </c>
      <c r="AE13" s="96">
        <v>217.31731773587063</v>
      </c>
      <c r="AF13" s="71">
        <v>3610.4546377908655</v>
      </c>
      <c r="AG13" s="84">
        <v>2915.5898085946028</v>
      </c>
      <c r="AH13" s="84">
        <v>694.86482919626337</v>
      </c>
      <c r="AI13" s="71">
        <v>1534.6430687330217</v>
      </c>
      <c r="AJ13" s="98">
        <v>5145.0977065209863</v>
      </c>
      <c r="AK13" s="89">
        <v>8904.3263398382624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1.5766067105345405</v>
      </c>
      <c r="E14" s="25">
        <v>2.6605163107857797</v>
      </c>
      <c r="F14" s="25">
        <v>40.276589161948351</v>
      </c>
      <c r="G14" s="25">
        <v>0.76996989056542797</v>
      </c>
      <c r="H14" s="25">
        <v>6.6697443208634182</v>
      </c>
      <c r="I14" s="25">
        <v>22.362718535514553</v>
      </c>
      <c r="J14" s="25">
        <v>420.61953420409191</v>
      </c>
      <c r="K14" s="25">
        <v>564.31507387725708</v>
      </c>
      <c r="L14" s="25">
        <v>0.77110287053003779</v>
      </c>
      <c r="M14" s="25">
        <v>81.350413455901005</v>
      </c>
      <c r="N14" s="25">
        <v>104.05080579504337</v>
      </c>
      <c r="O14" s="25">
        <v>1.7985661531246244</v>
      </c>
      <c r="P14" s="25">
        <v>34.036320426521421</v>
      </c>
      <c r="Q14" s="25">
        <v>80.675113627276261</v>
      </c>
      <c r="R14" s="25">
        <v>15.89199170747947</v>
      </c>
      <c r="S14" s="25">
        <v>7.3896285774416857</v>
      </c>
      <c r="T14" s="25">
        <v>3.4921652642788086</v>
      </c>
      <c r="U14" s="25">
        <v>0.90682955306985646</v>
      </c>
      <c r="V14" s="25">
        <v>3.4851448247868282</v>
      </c>
      <c r="W14" s="25">
        <v>0</v>
      </c>
      <c r="X14" s="89">
        <v>1393.0988352670145</v>
      </c>
      <c r="Y14" s="26">
        <v>214.90086832312917</v>
      </c>
      <c r="Z14" s="26">
        <v>0</v>
      </c>
      <c r="AA14" s="26">
        <v>463.15401719392412</v>
      </c>
      <c r="AB14" s="96">
        <v>678.05488551705332</v>
      </c>
      <c r="AC14" s="26">
        <v>2.4822959549293548</v>
      </c>
      <c r="AD14" s="26">
        <v>0.15441469845052128</v>
      </c>
      <c r="AE14" s="96">
        <v>2.6367106533798763</v>
      </c>
      <c r="AF14" s="71">
        <v>2193.0678798584386</v>
      </c>
      <c r="AG14" s="84">
        <v>1741.2835479611485</v>
      </c>
      <c r="AH14" s="84">
        <v>451.78433189729003</v>
      </c>
      <c r="AI14" s="71">
        <v>954.16399730921535</v>
      </c>
      <c r="AJ14" s="98">
        <v>3147.231877140845</v>
      </c>
      <c r="AK14" s="89">
        <v>5221.0223085782918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5.412983855352492E-2</v>
      </c>
      <c r="E15" s="25">
        <v>0.14063523606880846</v>
      </c>
      <c r="F15" s="25">
        <v>14.13192096094558</v>
      </c>
      <c r="G15" s="25">
        <v>1.4496161669449661</v>
      </c>
      <c r="H15" s="25">
        <v>0.23075173172181701</v>
      </c>
      <c r="I15" s="25">
        <v>11.411324758915004</v>
      </c>
      <c r="J15" s="25">
        <v>16.704430758236537</v>
      </c>
      <c r="K15" s="25">
        <v>47.15516498362642</v>
      </c>
      <c r="L15" s="25">
        <v>7.8832309127913103</v>
      </c>
      <c r="M15" s="25">
        <v>15.101537104229465</v>
      </c>
      <c r="N15" s="25">
        <v>57.927633585987856</v>
      </c>
      <c r="O15" s="25">
        <v>3.6083108092848981</v>
      </c>
      <c r="P15" s="25">
        <v>30.522857116976439</v>
      </c>
      <c r="Q15" s="25">
        <v>16.860890203206601</v>
      </c>
      <c r="R15" s="25">
        <v>14.682317070905746</v>
      </c>
      <c r="S15" s="25">
        <v>10.97779635049999</v>
      </c>
      <c r="T15" s="25">
        <v>48.899095740390635</v>
      </c>
      <c r="U15" s="25">
        <v>2.1083118839221244</v>
      </c>
      <c r="V15" s="25">
        <v>8.4175202515508936</v>
      </c>
      <c r="W15" s="25">
        <v>0</v>
      </c>
      <c r="X15" s="89">
        <v>308.26747546475849</v>
      </c>
      <c r="Y15" s="26">
        <v>1118.3257529128396</v>
      </c>
      <c r="Z15" s="26">
        <v>4.6851876182142239E-2</v>
      </c>
      <c r="AA15" s="26">
        <v>0</v>
      </c>
      <c r="AB15" s="96">
        <v>1118.3726047890216</v>
      </c>
      <c r="AC15" s="26">
        <v>0</v>
      </c>
      <c r="AD15" s="26">
        <v>0</v>
      </c>
      <c r="AE15" s="96">
        <v>0</v>
      </c>
      <c r="AF15" s="71">
        <v>4.5974884184343843</v>
      </c>
      <c r="AG15" s="84">
        <v>3.6478798989255949</v>
      </c>
      <c r="AH15" s="84">
        <v>0.949608519508789</v>
      </c>
      <c r="AI15" s="71">
        <v>2.0020817341192916</v>
      </c>
      <c r="AJ15" s="98">
        <v>6.5995701526280435</v>
      </c>
      <c r="AK15" s="89">
        <v>1433.2396504064084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0.57193741147447663</v>
      </c>
      <c r="E16" s="25">
        <v>0.33518390318777214</v>
      </c>
      <c r="F16" s="25">
        <v>80.377230154165233</v>
      </c>
      <c r="G16" s="25">
        <v>7.4853546392636661</v>
      </c>
      <c r="H16" s="25">
        <v>12.409994758970074</v>
      </c>
      <c r="I16" s="25">
        <v>60.194018009559286</v>
      </c>
      <c r="J16" s="25">
        <v>716.40135877284956</v>
      </c>
      <c r="K16" s="25">
        <v>59.776277341033818</v>
      </c>
      <c r="L16" s="25">
        <v>6.2631181561920819</v>
      </c>
      <c r="M16" s="25">
        <v>2317.2826835313813</v>
      </c>
      <c r="N16" s="25">
        <v>502.74700545679303</v>
      </c>
      <c r="O16" s="25">
        <v>9.9444985028678001</v>
      </c>
      <c r="P16" s="25">
        <v>245.999680346784</v>
      </c>
      <c r="Q16" s="25">
        <v>139.39977050230749</v>
      </c>
      <c r="R16" s="25">
        <v>64.875435285655684</v>
      </c>
      <c r="S16" s="25">
        <v>8.1439263677350269</v>
      </c>
      <c r="T16" s="25">
        <v>15.659449678710246</v>
      </c>
      <c r="U16" s="25">
        <v>78.747415496230957</v>
      </c>
      <c r="V16" s="25">
        <v>8.8387801892237583</v>
      </c>
      <c r="W16" s="25">
        <v>0</v>
      </c>
      <c r="X16" s="89">
        <v>4335.4531185043861</v>
      </c>
      <c r="Y16" s="26">
        <v>342.20936334055193</v>
      </c>
      <c r="Z16" s="26">
        <v>1.6922084175191647</v>
      </c>
      <c r="AA16" s="26">
        <v>10.346843572133862</v>
      </c>
      <c r="AB16" s="96">
        <v>354.24841533020492</v>
      </c>
      <c r="AC16" s="26">
        <v>178.46188999976673</v>
      </c>
      <c r="AD16" s="26">
        <v>-11.117111821355486</v>
      </c>
      <c r="AE16" s="96">
        <v>167.34477817841125</v>
      </c>
      <c r="AF16" s="71">
        <v>4960.7490344047892</v>
      </c>
      <c r="AG16" s="84">
        <v>4156.0569568084993</v>
      </c>
      <c r="AH16" s="84">
        <v>804.69207759628966</v>
      </c>
      <c r="AI16" s="71">
        <v>1621.5642312733078</v>
      </c>
      <c r="AJ16" s="98">
        <v>6582.3132656902944</v>
      </c>
      <c r="AK16" s="89">
        <v>11439.359577703297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6.2509893667891667</v>
      </c>
      <c r="E17" s="25">
        <v>0.53068694555552853</v>
      </c>
      <c r="F17" s="25">
        <v>126.19808810636709</v>
      </c>
      <c r="G17" s="25">
        <v>9.5373154460949436</v>
      </c>
      <c r="H17" s="25">
        <v>21.607635475547131</v>
      </c>
      <c r="I17" s="25">
        <v>50.339551527514203</v>
      </c>
      <c r="J17" s="25">
        <v>184.48667143207237</v>
      </c>
      <c r="K17" s="25">
        <v>51.626378417137971</v>
      </c>
      <c r="L17" s="25">
        <v>15.024243191114818</v>
      </c>
      <c r="M17" s="25">
        <v>106.11042323407644</v>
      </c>
      <c r="N17" s="25">
        <v>40047.789843355284</v>
      </c>
      <c r="O17" s="25">
        <v>144.27666245829823</v>
      </c>
      <c r="P17" s="25">
        <v>65.304428771997408</v>
      </c>
      <c r="Q17" s="25">
        <v>58.031101213980818</v>
      </c>
      <c r="R17" s="25">
        <v>102.38844395327942</v>
      </c>
      <c r="S17" s="25">
        <v>1.5788301577738748</v>
      </c>
      <c r="T17" s="25">
        <v>21.090014567264646</v>
      </c>
      <c r="U17" s="25">
        <v>2.4762350495060019</v>
      </c>
      <c r="V17" s="25">
        <v>6.5491831072452857</v>
      </c>
      <c r="W17" s="25">
        <v>0</v>
      </c>
      <c r="X17" s="89">
        <v>41021.196725776899</v>
      </c>
      <c r="Y17" s="26">
        <v>609.38589252359134</v>
      </c>
      <c r="Z17" s="26">
        <v>0</v>
      </c>
      <c r="AA17" s="26">
        <v>4.3589597396126418</v>
      </c>
      <c r="AB17" s="96">
        <v>613.74485226320394</v>
      </c>
      <c r="AC17" s="26">
        <v>0</v>
      </c>
      <c r="AD17" s="26">
        <v>4.833923733078168E-3</v>
      </c>
      <c r="AE17" s="96">
        <v>4.833923733078168E-3</v>
      </c>
      <c r="AF17" s="71">
        <v>24018.489618602573</v>
      </c>
      <c r="AG17" s="84">
        <v>19057.484763023953</v>
      </c>
      <c r="AH17" s="84">
        <v>4961.0048555786188</v>
      </c>
      <c r="AI17" s="71">
        <v>10459.401953802306</v>
      </c>
      <c r="AJ17" s="98">
        <v>34477.891572328226</v>
      </c>
      <c r="AK17" s="89">
        <v>76112.837984292055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3.8599366042520967E-3</v>
      </c>
      <c r="E18" s="25">
        <v>0.34230841846572901</v>
      </c>
      <c r="F18" s="25">
        <v>66.409166002782626</v>
      </c>
      <c r="G18" s="25">
        <v>3.1257929798156101</v>
      </c>
      <c r="H18" s="25">
        <v>5.6695996399262523</v>
      </c>
      <c r="I18" s="25">
        <v>48.776831547230188</v>
      </c>
      <c r="J18" s="25">
        <v>253.85010630250667</v>
      </c>
      <c r="K18" s="25">
        <v>65.796628734759082</v>
      </c>
      <c r="L18" s="25">
        <v>68.622271297356846</v>
      </c>
      <c r="M18" s="25">
        <v>105.38870567702799</v>
      </c>
      <c r="N18" s="25">
        <v>273.62757159848479</v>
      </c>
      <c r="O18" s="25">
        <v>174.22267866062322</v>
      </c>
      <c r="P18" s="25">
        <v>181.51667633105009</v>
      </c>
      <c r="Q18" s="25">
        <v>69.902799753660787</v>
      </c>
      <c r="R18" s="25">
        <v>67.730168979778199</v>
      </c>
      <c r="S18" s="25">
        <v>11.102374769837574</v>
      </c>
      <c r="T18" s="25">
        <v>33.216549435221808</v>
      </c>
      <c r="U18" s="25">
        <v>6.4670077871528173</v>
      </c>
      <c r="V18" s="25">
        <v>28.160986004808802</v>
      </c>
      <c r="W18" s="25">
        <v>0</v>
      </c>
      <c r="X18" s="89">
        <v>1463.9320838570934</v>
      </c>
      <c r="Y18" s="26">
        <v>2842.6272531764625</v>
      </c>
      <c r="Z18" s="26">
        <v>0.4018354036574211</v>
      </c>
      <c r="AA18" s="26">
        <v>0</v>
      </c>
      <c r="AB18" s="96">
        <v>2843.0290885801201</v>
      </c>
      <c r="AC18" s="26">
        <v>0</v>
      </c>
      <c r="AD18" s="26">
        <v>0</v>
      </c>
      <c r="AE18" s="96">
        <v>0</v>
      </c>
      <c r="AF18" s="71">
        <v>29.422382018922377</v>
      </c>
      <c r="AG18" s="84">
        <v>23.345206377269488</v>
      </c>
      <c r="AH18" s="84">
        <v>6.0771756416528913</v>
      </c>
      <c r="AI18" s="71">
        <v>12.812650789537722</v>
      </c>
      <c r="AJ18" s="98">
        <v>42.235032808708006</v>
      </c>
      <c r="AK18" s="89">
        <v>4349.1962052459212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7.4894351877115781</v>
      </c>
      <c r="E19" s="25">
        <v>0.54542857325101946</v>
      </c>
      <c r="F19" s="25">
        <v>351.3046929505544</v>
      </c>
      <c r="G19" s="25">
        <v>37.145439510546119</v>
      </c>
      <c r="H19" s="25">
        <v>101.35460523251916</v>
      </c>
      <c r="I19" s="25">
        <v>750.89345358643027</v>
      </c>
      <c r="J19" s="25">
        <v>1206.0712436109056</v>
      </c>
      <c r="K19" s="25">
        <v>157.84727885418246</v>
      </c>
      <c r="L19" s="25">
        <v>29.080801691856248</v>
      </c>
      <c r="M19" s="25">
        <v>746.83826899219923</v>
      </c>
      <c r="N19" s="25">
        <v>2065.7409641146792</v>
      </c>
      <c r="O19" s="25">
        <v>55.697173691934637</v>
      </c>
      <c r="P19" s="25">
        <v>562.97204699182305</v>
      </c>
      <c r="Q19" s="25">
        <v>211.58248204678719</v>
      </c>
      <c r="R19" s="25">
        <v>120.54648187597267</v>
      </c>
      <c r="S19" s="25">
        <v>60.46834272536708</v>
      </c>
      <c r="T19" s="25">
        <v>63.603691932175721</v>
      </c>
      <c r="U19" s="25">
        <v>37.949035179235203</v>
      </c>
      <c r="V19" s="25">
        <v>25.002343423207833</v>
      </c>
      <c r="W19" s="25">
        <v>0</v>
      </c>
      <c r="X19" s="89">
        <v>6592.1332101713397</v>
      </c>
      <c r="Y19" s="26">
        <v>40.173538804136953</v>
      </c>
      <c r="Z19" s="26">
        <v>6.4820618985956422</v>
      </c>
      <c r="AA19" s="26">
        <v>5.4331868890886978</v>
      </c>
      <c r="AB19" s="96">
        <v>52.088787591821287</v>
      </c>
      <c r="AC19" s="26">
        <v>368.20936466801226</v>
      </c>
      <c r="AD19" s="26">
        <v>-6.0076900506066817</v>
      </c>
      <c r="AE19" s="96">
        <v>362.20167461740556</v>
      </c>
      <c r="AF19" s="71">
        <v>1268.3774366403443</v>
      </c>
      <c r="AG19" s="84">
        <v>1047.096647683401</v>
      </c>
      <c r="AH19" s="84">
        <v>221.28078895694355</v>
      </c>
      <c r="AI19" s="71">
        <v>471.59213291708409</v>
      </c>
      <c r="AJ19" s="98">
        <v>1739.9695695673854</v>
      </c>
      <c r="AK19" s="89">
        <v>8746.3932419479515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4.281709281576183</v>
      </c>
      <c r="E20" s="25">
        <v>0.93768931318411664</v>
      </c>
      <c r="F20" s="25">
        <v>477.05757056224792</v>
      </c>
      <c r="G20" s="25">
        <v>49.005217785556212</v>
      </c>
      <c r="H20" s="25">
        <v>61.885255525545873</v>
      </c>
      <c r="I20" s="25">
        <v>517.50849559109997</v>
      </c>
      <c r="J20" s="25">
        <v>1782.9859937125921</v>
      </c>
      <c r="K20" s="25">
        <v>380.59148907211602</v>
      </c>
      <c r="L20" s="25">
        <v>47.614742569468348</v>
      </c>
      <c r="M20" s="25">
        <v>1468.0155894557197</v>
      </c>
      <c r="N20" s="25">
        <v>522.34809661335214</v>
      </c>
      <c r="O20" s="25">
        <v>44.064244200581328</v>
      </c>
      <c r="P20" s="25">
        <v>564.20112186937126</v>
      </c>
      <c r="Q20" s="25">
        <v>347.91854468528868</v>
      </c>
      <c r="R20" s="25">
        <v>133.45868977125363</v>
      </c>
      <c r="S20" s="25">
        <v>66.694388271801103</v>
      </c>
      <c r="T20" s="25">
        <v>94.875421111560911</v>
      </c>
      <c r="U20" s="25">
        <v>58.50066719831878</v>
      </c>
      <c r="V20" s="25">
        <v>17.382312319339757</v>
      </c>
      <c r="W20" s="25">
        <v>0</v>
      </c>
      <c r="X20" s="89">
        <v>6639.3272389099739</v>
      </c>
      <c r="Y20" s="26">
        <v>286.71042524836321</v>
      </c>
      <c r="Z20" s="26">
        <v>1.2817968979924148</v>
      </c>
      <c r="AA20" s="26">
        <v>4.6283088947109405</v>
      </c>
      <c r="AB20" s="96">
        <v>292.62053104106661</v>
      </c>
      <c r="AC20" s="26">
        <v>0</v>
      </c>
      <c r="AD20" s="26">
        <v>-0.18069688440360313</v>
      </c>
      <c r="AE20" s="96">
        <v>-0.18069688440360313</v>
      </c>
      <c r="AF20" s="71">
        <v>645.83621518157645</v>
      </c>
      <c r="AG20" s="84">
        <v>521.19620467422033</v>
      </c>
      <c r="AH20" s="84">
        <v>124.64001050735618</v>
      </c>
      <c r="AI20" s="71">
        <v>253.08579123787419</v>
      </c>
      <c r="AJ20" s="98">
        <v>898.92200641027443</v>
      </c>
      <c r="AK20" s="89">
        <v>7830.6890794769115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4.688575022724923E-5</v>
      </c>
      <c r="E21" s="25">
        <v>0</v>
      </c>
      <c r="F21" s="25">
        <v>8.4989334655391461E-5</v>
      </c>
      <c r="G21" s="25">
        <v>8.1045499427329741E-3</v>
      </c>
      <c r="H21" s="25">
        <v>3.3681812490635108E-6</v>
      </c>
      <c r="I21" s="25">
        <v>5.9269128583027452E-3</v>
      </c>
      <c r="J21" s="25">
        <v>1.6610413172845354E-4</v>
      </c>
      <c r="K21" s="25">
        <v>8.3496701686961966E-2</v>
      </c>
      <c r="L21" s="25">
        <v>3.3290659997872307E-8</v>
      </c>
      <c r="M21" s="25">
        <v>3.9055762844118763E-5</v>
      </c>
      <c r="N21" s="25">
        <v>12.308789491800779</v>
      </c>
      <c r="O21" s="25">
        <v>4.1988979102703249E-7</v>
      </c>
      <c r="P21" s="25">
        <v>2.9811991571466306E-5</v>
      </c>
      <c r="Q21" s="25">
        <v>0</v>
      </c>
      <c r="R21" s="25">
        <v>1.1883704500103471</v>
      </c>
      <c r="S21" s="25">
        <v>6.8890246841706781E-3</v>
      </c>
      <c r="T21" s="25">
        <v>2.9075302408681689E-5</v>
      </c>
      <c r="U21" s="25">
        <v>3.4458562301584677E-6</v>
      </c>
      <c r="V21" s="25">
        <v>4.3199363885410179E-3</v>
      </c>
      <c r="W21" s="25">
        <v>0</v>
      </c>
      <c r="X21" s="89">
        <v>13.606300256863202</v>
      </c>
      <c r="Y21" s="26">
        <v>68.734112089225917</v>
      </c>
      <c r="Z21" s="26">
        <v>3.2819124934464947E-3</v>
      </c>
      <c r="AA21" s="26">
        <v>2668.4547359661269</v>
      </c>
      <c r="AB21" s="96">
        <v>2737.1921299678461</v>
      </c>
      <c r="AC21" s="26">
        <v>0</v>
      </c>
      <c r="AD21" s="26">
        <v>0</v>
      </c>
      <c r="AE21" s="96">
        <v>0</v>
      </c>
      <c r="AF21" s="71">
        <v>3.2451437262007472</v>
      </c>
      <c r="AG21" s="84">
        <v>2.5748612047320631</v>
      </c>
      <c r="AH21" s="84">
        <v>0.67028252146868395</v>
      </c>
      <c r="AI21" s="71">
        <v>1.4131722339280584</v>
      </c>
      <c r="AJ21" s="98">
        <v>4.6583159601288058</v>
      </c>
      <c r="AK21" s="89">
        <v>2755.4567461848378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3.5691171299161578E-2</v>
      </c>
      <c r="E22" s="25">
        <v>6.7153767628444572E-3</v>
      </c>
      <c r="F22" s="25">
        <v>5.4194171417123504</v>
      </c>
      <c r="G22" s="25">
        <v>0.63556407297799844</v>
      </c>
      <c r="H22" s="25">
        <v>1.1679994577662796</v>
      </c>
      <c r="I22" s="25">
        <v>2.4418003485981723</v>
      </c>
      <c r="J22" s="25">
        <v>4.0442498967952414</v>
      </c>
      <c r="K22" s="25">
        <v>8.1260784147363143</v>
      </c>
      <c r="L22" s="25">
        <v>0.29448935664227127</v>
      </c>
      <c r="M22" s="25">
        <v>3.7537544472947588</v>
      </c>
      <c r="N22" s="25">
        <v>4.3035231903777618</v>
      </c>
      <c r="O22" s="25">
        <v>0.97777093931677894</v>
      </c>
      <c r="P22" s="25">
        <v>19.385243509840354</v>
      </c>
      <c r="Q22" s="25">
        <v>5.9183768108321146</v>
      </c>
      <c r="R22" s="25">
        <v>4.0158012152146076</v>
      </c>
      <c r="S22" s="25">
        <v>13.300033143334382</v>
      </c>
      <c r="T22" s="25">
        <v>9.0041089772158056</v>
      </c>
      <c r="U22" s="25">
        <v>0.49050895183095289</v>
      </c>
      <c r="V22" s="25">
        <v>5.6104595905990244</v>
      </c>
      <c r="W22" s="25">
        <v>0</v>
      </c>
      <c r="X22" s="89">
        <v>88.931586013147154</v>
      </c>
      <c r="Y22" s="26">
        <v>155.82216520095824</v>
      </c>
      <c r="Z22" s="26">
        <v>63.038134743832067</v>
      </c>
      <c r="AA22" s="26">
        <v>1495.6598801682703</v>
      </c>
      <c r="AB22" s="96">
        <v>1714.5201801130606</v>
      </c>
      <c r="AC22" s="26">
        <v>0</v>
      </c>
      <c r="AD22" s="26">
        <v>0</v>
      </c>
      <c r="AE22" s="96">
        <v>0</v>
      </c>
      <c r="AF22" s="71">
        <v>0.97363291728957368</v>
      </c>
      <c r="AG22" s="84">
        <v>0.77252961283689714</v>
      </c>
      <c r="AH22" s="84">
        <v>0.20110330445267652</v>
      </c>
      <c r="AI22" s="71">
        <v>0.42399077540673957</v>
      </c>
      <c r="AJ22" s="98">
        <v>1.3976236926715238</v>
      </c>
      <c r="AK22" s="89">
        <v>1804.8493898188792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1.3478173884900514E-4</v>
      </c>
      <c r="E23" s="25">
        <v>0</v>
      </c>
      <c r="F23" s="25">
        <v>0.4484658536245768</v>
      </c>
      <c r="G23" s="25">
        <v>4.3736251560149161E-7</v>
      </c>
      <c r="H23" s="25">
        <v>1.2283836083355602E-5</v>
      </c>
      <c r="I23" s="25">
        <v>2.0357450718121511E-3</v>
      </c>
      <c r="J23" s="25">
        <v>2.1608030254312245E-4</v>
      </c>
      <c r="K23" s="25">
        <v>0.14532873817631681</v>
      </c>
      <c r="L23" s="25">
        <v>6.8619066029565917E-5</v>
      </c>
      <c r="M23" s="25">
        <v>2.2114331877988377E-2</v>
      </c>
      <c r="N23" s="25">
        <v>1.2847445998078024E-2</v>
      </c>
      <c r="O23" s="25">
        <v>0.16902204690395239</v>
      </c>
      <c r="P23" s="25">
        <v>0.1501573623355901</v>
      </c>
      <c r="Q23" s="25">
        <v>8.0278057252344912E-3</v>
      </c>
      <c r="R23" s="25">
        <v>2.4972644419304597</v>
      </c>
      <c r="S23" s="25">
        <v>0</v>
      </c>
      <c r="T23" s="25">
        <v>42.697208241822054</v>
      </c>
      <c r="U23" s="25">
        <v>7.0784177113251384E-2</v>
      </c>
      <c r="V23" s="25">
        <v>0.34056902998452798</v>
      </c>
      <c r="W23" s="25">
        <v>0</v>
      </c>
      <c r="X23" s="89">
        <v>46.564257422869858</v>
      </c>
      <c r="Y23" s="26">
        <v>550.58863956988455</v>
      </c>
      <c r="Z23" s="26">
        <v>565.95248496818544</v>
      </c>
      <c r="AA23" s="26">
        <v>1659.5001165248591</v>
      </c>
      <c r="AB23" s="96">
        <v>2776.0412410629287</v>
      </c>
      <c r="AC23" s="26">
        <v>0</v>
      </c>
      <c r="AD23" s="26">
        <v>0</v>
      </c>
      <c r="AE23" s="96">
        <v>0</v>
      </c>
      <c r="AF23" s="71">
        <v>5.3043134504776734</v>
      </c>
      <c r="AG23" s="84">
        <v>4.2087106377291086</v>
      </c>
      <c r="AH23" s="84">
        <v>1.0956028127485651</v>
      </c>
      <c r="AI23" s="71">
        <v>2.3098848990224492</v>
      </c>
      <c r="AJ23" s="98">
        <v>7.6141983495249121</v>
      </c>
      <c r="AK23" s="89">
        <v>2830.2196968353237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4.9689279201378906E-6</v>
      </c>
      <c r="E24" s="25">
        <v>1.597201759425211E-4</v>
      </c>
      <c r="F24" s="25">
        <v>2.2139506128904064E-2</v>
      </c>
      <c r="G24" s="25">
        <v>3.3637016946011521E-6</v>
      </c>
      <c r="H24" s="25">
        <v>8.7069958522367167E-5</v>
      </c>
      <c r="I24" s="25">
        <v>6.3852043114960317E-5</v>
      </c>
      <c r="J24" s="25">
        <v>5.16279806655668E-2</v>
      </c>
      <c r="K24" s="25">
        <v>2.1735953582853603E-4</v>
      </c>
      <c r="L24" s="25">
        <v>6.2785257800348868E-6</v>
      </c>
      <c r="M24" s="25">
        <v>10.005170917592608</v>
      </c>
      <c r="N24" s="25">
        <v>3.9706179536549068E-3</v>
      </c>
      <c r="O24" s="25">
        <v>0</v>
      </c>
      <c r="P24" s="25">
        <v>3.1313822190070182</v>
      </c>
      <c r="Q24" s="25">
        <v>0.40466193251708188</v>
      </c>
      <c r="R24" s="25">
        <v>1.8644434129231368E-4</v>
      </c>
      <c r="S24" s="25">
        <v>6.9059601336175613E-2</v>
      </c>
      <c r="T24" s="25">
        <v>0.18276385369136516</v>
      </c>
      <c r="U24" s="25">
        <v>6.409690207681777</v>
      </c>
      <c r="V24" s="25">
        <v>0.77012310546271501</v>
      </c>
      <c r="W24" s="25">
        <v>0</v>
      </c>
      <c r="X24" s="89">
        <v>21.051318999246959</v>
      </c>
      <c r="Y24" s="26">
        <v>234.16151984152063</v>
      </c>
      <c r="Z24" s="26">
        <v>30.834569882124079</v>
      </c>
      <c r="AA24" s="26">
        <v>233.43854138890185</v>
      </c>
      <c r="AB24" s="96">
        <v>498.43463111254653</v>
      </c>
      <c r="AC24" s="26">
        <v>0.67867545531843165</v>
      </c>
      <c r="AD24" s="26">
        <v>0.19013868537081757</v>
      </c>
      <c r="AE24" s="96">
        <v>0.86881414068924923</v>
      </c>
      <c r="AF24" s="71">
        <v>8.193661078029141</v>
      </c>
      <c r="AG24" s="84">
        <v>6.6352810842237018</v>
      </c>
      <c r="AH24" s="84">
        <v>1.5583799938054383</v>
      </c>
      <c r="AI24" s="71">
        <v>4.2180840601095273</v>
      </c>
      <c r="AJ24" s="98">
        <v>12.411745138125651</v>
      </c>
      <c r="AK24" s="89">
        <v>532.76650939060846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3.5736964491053675</v>
      </c>
      <c r="E25" s="25">
        <v>0.21783934145615783</v>
      </c>
      <c r="F25" s="25">
        <v>3.2274510511571113</v>
      </c>
      <c r="G25" s="25">
        <v>0.33772518990141298</v>
      </c>
      <c r="H25" s="25">
        <v>0.48533549615524035</v>
      </c>
      <c r="I25" s="25">
        <v>3.6140473490310114</v>
      </c>
      <c r="J25" s="25">
        <v>3.2150333564185836</v>
      </c>
      <c r="K25" s="25">
        <v>1.3690095778692859</v>
      </c>
      <c r="L25" s="25">
        <v>0.76008552581651545</v>
      </c>
      <c r="M25" s="25">
        <v>2.9543733812493045</v>
      </c>
      <c r="N25" s="25">
        <v>19.363027491178769</v>
      </c>
      <c r="O25" s="25">
        <v>1.0628612689168908</v>
      </c>
      <c r="P25" s="25">
        <v>6.5563020493324684</v>
      </c>
      <c r="Q25" s="25">
        <v>2.9882273872573979</v>
      </c>
      <c r="R25" s="25">
        <v>0.11477243654262238</v>
      </c>
      <c r="S25" s="25">
        <v>6.740127290981621E-3</v>
      </c>
      <c r="T25" s="25">
        <v>7.184410083798844</v>
      </c>
      <c r="U25" s="25">
        <v>0.33811831036459228</v>
      </c>
      <c r="V25" s="25">
        <v>4.6506997403520138</v>
      </c>
      <c r="W25" s="25">
        <v>0</v>
      </c>
      <c r="X25" s="89">
        <v>62.019755613194576</v>
      </c>
      <c r="Y25" s="26">
        <v>313.21706892851375</v>
      </c>
      <c r="Z25" s="26">
        <v>138.53673762797592</v>
      </c>
      <c r="AA25" s="26">
        <v>18.667126095999247</v>
      </c>
      <c r="AB25" s="96">
        <v>470.42093265248894</v>
      </c>
      <c r="AC25" s="26">
        <v>0</v>
      </c>
      <c r="AD25" s="26">
        <v>0</v>
      </c>
      <c r="AE25" s="96">
        <v>0</v>
      </c>
      <c r="AF25" s="71">
        <v>14.650395076949936</v>
      </c>
      <c r="AG25" s="84">
        <v>11.624364620071507</v>
      </c>
      <c r="AH25" s="84">
        <v>3.0260304568784284</v>
      </c>
      <c r="AI25" s="71">
        <v>6.3798504120101267</v>
      </c>
      <c r="AJ25" s="98">
        <v>21.030245488957579</v>
      </c>
      <c r="AK25" s="89">
        <v>553.47093375464112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113.77569106517369</v>
      </c>
      <c r="Z26" s="26">
        <v>0</v>
      </c>
      <c r="AA26" s="26">
        <v>0</v>
      </c>
      <c r="AB26" s="96">
        <v>113.77569106517369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113.77569106517369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222.87997562277641</v>
      </c>
      <c r="E27" s="102">
        <v>34.612658716186253</v>
      </c>
      <c r="F27" s="102">
        <v>8775.8896622265693</v>
      </c>
      <c r="G27" s="102">
        <v>800.34748160402876</v>
      </c>
      <c r="H27" s="102">
        <v>606.12490781836686</v>
      </c>
      <c r="I27" s="102">
        <v>3113.2482649549629</v>
      </c>
      <c r="J27" s="102">
        <v>5240.2400549196154</v>
      </c>
      <c r="K27" s="102">
        <v>2181.8151790547663</v>
      </c>
      <c r="L27" s="102">
        <v>652.31255977580986</v>
      </c>
      <c r="M27" s="102">
        <v>5054.8353581483107</v>
      </c>
      <c r="N27" s="102">
        <v>43885.700106101925</v>
      </c>
      <c r="O27" s="102">
        <v>885.06794002370941</v>
      </c>
      <c r="P27" s="102">
        <v>1921.2395162261464</v>
      </c>
      <c r="Q27" s="102">
        <v>1204.8275275022011</v>
      </c>
      <c r="R27" s="102">
        <v>679.53154430171332</v>
      </c>
      <c r="S27" s="102">
        <v>191.11087792198197</v>
      </c>
      <c r="T27" s="102">
        <v>662.26253887799487</v>
      </c>
      <c r="U27" s="102">
        <v>218.20586717628652</v>
      </c>
      <c r="V27" s="102">
        <v>155.63849542855377</v>
      </c>
      <c r="W27" s="102">
        <v>0</v>
      </c>
      <c r="X27" s="103">
        <v>76485.890516401909</v>
      </c>
      <c r="Y27" s="99">
        <v>13397.877642825235</v>
      </c>
      <c r="Z27" s="99">
        <v>808.26996362855789</v>
      </c>
      <c r="AA27" s="99">
        <v>6745.459100839541</v>
      </c>
      <c r="AB27" s="97">
        <v>20951.606707293333</v>
      </c>
      <c r="AC27" s="99">
        <v>6792.7569158616161</v>
      </c>
      <c r="AD27" s="99">
        <v>531.82393197908925</v>
      </c>
      <c r="AE27" s="97">
        <v>7324.5808478407052</v>
      </c>
      <c r="AF27" s="99">
        <v>44954.212026667978</v>
      </c>
      <c r="AG27" s="104">
        <v>36767.927592934277</v>
      </c>
      <c r="AH27" s="104">
        <v>8186.284433733701</v>
      </c>
      <c r="AI27" s="99">
        <v>19859.370848305025</v>
      </c>
      <c r="AJ27" s="99">
        <v>64813.582874810716</v>
      </c>
      <c r="AK27" s="103">
        <v>169575.66094634664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3.1436906588251561E-3</v>
      </c>
      <c r="E28" s="25">
        <v>0</v>
      </c>
      <c r="F28" s="25">
        <v>3.0325487457263098</v>
      </c>
      <c r="G28" s="25">
        <v>0</v>
      </c>
      <c r="H28" s="25">
        <v>9.9499385426274856</v>
      </c>
      <c r="I28" s="25">
        <v>0.66068391600785126</v>
      </c>
      <c r="J28" s="25">
        <v>0</v>
      </c>
      <c r="K28" s="25">
        <v>6.8614669704139413</v>
      </c>
      <c r="L28" s="25">
        <v>1.4798607776513285E-3</v>
      </c>
      <c r="M28" s="25">
        <v>2.0366989902047856</v>
      </c>
      <c r="N28" s="25">
        <v>456.03124524524679</v>
      </c>
      <c r="O28" s="25">
        <v>54.95311142100207</v>
      </c>
      <c r="P28" s="25">
        <v>8.3237816056467935</v>
      </c>
      <c r="Q28" s="25">
        <v>0.70700411703966914</v>
      </c>
      <c r="R28" s="25">
        <v>70.83158385798032</v>
      </c>
      <c r="S28" s="25">
        <v>24.178882430925739</v>
      </c>
      <c r="T28" s="25">
        <v>53.503252297122607</v>
      </c>
      <c r="U28" s="25">
        <v>14.783651106447049</v>
      </c>
      <c r="V28" s="25">
        <v>6.9593576876223269</v>
      </c>
      <c r="W28" s="25">
        <v>0</v>
      </c>
      <c r="X28" s="90">
        <v>712.81783048545026</v>
      </c>
      <c r="Y28" s="26">
        <v>981.75176381525887</v>
      </c>
      <c r="Z28" s="26">
        <v>0</v>
      </c>
      <c r="AA28" s="26">
        <v>11.414753135233354</v>
      </c>
      <c r="AB28" s="96">
        <v>993.16651695049222</v>
      </c>
      <c r="AC28" s="26">
        <v>327.93306224663934</v>
      </c>
      <c r="AD28" s="26">
        <v>0</v>
      </c>
      <c r="AE28" s="96">
        <v>327.93306224663934</v>
      </c>
      <c r="AF28" s="71">
        <v>425.20138823276068</v>
      </c>
      <c r="AG28" s="84">
        <v>349.90153098134527</v>
      </c>
      <c r="AH28" s="84">
        <v>75.299857251420221</v>
      </c>
      <c r="AI28" s="71">
        <v>199.15414108948613</v>
      </c>
      <c r="AJ28" s="98">
        <v>624.35552932106839</v>
      </c>
      <c r="AK28" s="90">
        <v>2658.2729390036502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2.5008291326202992</v>
      </c>
      <c r="E29" s="25">
        <v>0.26573677548508634</v>
      </c>
      <c r="F29" s="25">
        <v>10.861612352112568</v>
      </c>
      <c r="G29" s="25">
        <v>3.8485249957953145</v>
      </c>
      <c r="H29" s="25">
        <v>0.94395168450813116</v>
      </c>
      <c r="I29" s="25">
        <v>19.635231250917812</v>
      </c>
      <c r="J29" s="25">
        <v>10.180872362624344</v>
      </c>
      <c r="K29" s="25">
        <v>209.75256199372686</v>
      </c>
      <c r="L29" s="25">
        <v>7.4019745011396259</v>
      </c>
      <c r="M29" s="25">
        <v>4.6729001063952991</v>
      </c>
      <c r="N29" s="25">
        <v>129.30644280377805</v>
      </c>
      <c r="O29" s="25">
        <v>2.9211905003088128</v>
      </c>
      <c r="P29" s="25">
        <v>7.7523434214088436</v>
      </c>
      <c r="Q29" s="25">
        <v>24.247754103857691</v>
      </c>
      <c r="R29" s="25">
        <v>3.2952390274943677</v>
      </c>
      <c r="S29" s="25">
        <v>5.6285078254699958E-2</v>
      </c>
      <c r="T29" s="25">
        <v>2.1045502584652396</v>
      </c>
      <c r="U29" s="25">
        <v>0.31161459363126304</v>
      </c>
      <c r="V29" s="25">
        <v>0.59286737714083804</v>
      </c>
      <c r="W29" s="25">
        <v>0</v>
      </c>
      <c r="X29" s="90">
        <v>440.65248231966518</v>
      </c>
      <c r="Y29" s="26">
        <v>879.64603772349619</v>
      </c>
      <c r="Z29" s="26">
        <v>0</v>
      </c>
      <c r="AA29" s="26">
        <v>2.8488749978679714E-2</v>
      </c>
      <c r="AB29" s="96">
        <v>879.67452647347488</v>
      </c>
      <c r="AC29" s="26">
        <v>13.180240889601459</v>
      </c>
      <c r="AD29" s="26">
        <v>2.0709084143212011</v>
      </c>
      <c r="AE29" s="96">
        <v>15.251149303922659</v>
      </c>
      <c r="AF29" s="71">
        <v>218.51547553227138</v>
      </c>
      <c r="AG29" s="84">
        <v>179.81808514228996</v>
      </c>
      <c r="AH29" s="84">
        <v>38.697390389983887</v>
      </c>
      <c r="AI29" s="71">
        <v>102.3474124232343</v>
      </c>
      <c r="AJ29" s="98">
        <v>320.86288795490009</v>
      </c>
      <c r="AK29" s="90">
        <v>1656.4410460519628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-2.7168136168501224E-3</v>
      </c>
      <c r="E30" s="25">
        <v>0</v>
      </c>
      <c r="F30" s="25">
        <v>-0.30950294217686558</v>
      </c>
      <c r="G30" s="25">
        <v>-9.3519985677688565E-3</v>
      </c>
      <c r="H30" s="25">
        <v>-3.148550575896453E-4</v>
      </c>
      <c r="I30" s="25">
        <v>-0.5763911200924432</v>
      </c>
      <c r="J30" s="25">
        <v>-4.8214726091064683E-2</v>
      </c>
      <c r="K30" s="25">
        <v>-11.888258648795405</v>
      </c>
      <c r="L30" s="25">
        <v>-1.6137432924150175E-4</v>
      </c>
      <c r="M30" s="25">
        <v>-2.796232049106977E-2</v>
      </c>
      <c r="N30" s="25">
        <v>-0.5432838121164616</v>
      </c>
      <c r="O30" s="25">
        <v>-7.9279628183975118E-5</v>
      </c>
      <c r="P30" s="25">
        <v>-2.6948397971642495E-2</v>
      </c>
      <c r="Q30" s="25">
        <v>-0.39445874840416889</v>
      </c>
      <c r="R30" s="25">
        <v>-0.35041840882854453</v>
      </c>
      <c r="S30" s="25">
        <v>-0.52981877869937632</v>
      </c>
      <c r="T30" s="25">
        <v>-9.5723200623043986E-2</v>
      </c>
      <c r="U30" s="25">
        <v>-0.17534876251116438</v>
      </c>
      <c r="V30" s="25">
        <v>-0.27314290203509062</v>
      </c>
      <c r="W30" s="25">
        <v>0</v>
      </c>
      <c r="X30" s="90">
        <v>-15.252097090035974</v>
      </c>
      <c r="Y30" s="26">
        <v>-69.38658668269801</v>
      </c>
      <c r="Z30" s="26">
        <v>0</v>
      </c>
      <c r="AA30" s="26">
        <v>-63.294098693409566</v>
      </c>
      <c r="AB30" s="96">
        <v>-132.68068537610759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-147.93278246614358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225.3812316324387</v>
      </c>
      <c r="E31" s="113">
        <v>34.878395491671341</v>
      </c>
      <c r="F31" s="113">
        <v>8789.4743203822345</v>
      </c>
      <c r="G31" s="113">
        <v>804.18665460125624</v>
      </c>
      <c r="H31" s="113">
        <v>617.01848319044484</v>
      </c>
      <c r="I31" s="113">
        <v>3132.9677890017956</v>
      </c>
      <c r="J31" s="113">
        <v>5250.3727125561491</v>
      </c>
      <c r="K31" s="113">
        <v>2386.5409493701118</v>
      </c>
      <c r="L31" s="113">
        <v>659.71585276339795</v>
      </c>
      <c r="M31" s="113">
        <v>5061.51699492442</v>
      </c>
      <c r="N31" s="113">
        <v>44470.494510338831</v>
      </c>
      <c r="O31" s="113">
        <v>942.94216266539217</v>
      </c>
      <c r="P31" s="113">
        <v>1937.2886928552305</v>
      </c>
      <c r="Q31" s="113">
        <v>1229.387826974694</v>
      </c>
      <c r="R31" s="113">
        <v>753.30794877835945</v>
      </c>
      <c r="S31" s="113">
        <v>214.81622665246303</v>
      </c>
      <c r="T31" s="113">
        <v>717.7746182329596</v>
      </c>
      <c r="U31" s="113">
        <v>233.12578411385368</v>
      </c>
      <c r="V31" s="113">
        <v>162.91757759128183</v>
      </c>
      <c r="W31" s="113">
        <v>0</v>
      </c>
      <c r="X31" s="114">
        <v>77624.108732116962</v>
      </c>
      <c r="Y31" s="115">
        <v>15189.888857681291</v>
      </c>
      <c r="Z31" s="115">
        <v>808.26996362855789</v>
      </c>
      <c r="AA31" s="115">
        <v>6693.608244031343</v>
      </c>
      <c r="AB31" s="116">
        <v>22691.767065341191</v>
      </c>
      <c r="AC31" s="115">
        <v>7133.8702189978567</v>
      </c>
      <c r="AD31" s="115">
        <v>533.8948403934105</v>
      </c>
      <c r="AE31" s="116">
        <v>7667.7650593912676</v>
      </c>
      <c r="AF31" s="115">
        <v>45597.92889043301</v>
      </c>
      <c r="AG31" s="117">
        <v>37297.647209057912</v>
      </c>
      <c r="AH31" s="117">
        <v>8300.2816813751051</v>
      </c>
      <c r="AI31" s="115">
        <v>20160.872401817745</v>
      </c>
      <c r="AJ31" s="115">
        <v>65758.80129208669</v>
      </c>
      <c r="AK31" s="114">
        <v>173742.44214893613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39.57611408916101</v>
      </c>
      <c r="E32" s="29">
        <v>15.910056675472504</v>
      </c>
      <c r="F32" s="29">
        <v>1681.9189588984004</v>
      </c>
      <c r="G32" s="29">
        <v>123.6552959962372</v>
      </c>
      <c r="H32" s="29">
        <v>198.36406536096521</v>
      </c>
      <c r="I32" s="29">
        <v>1622.6657011376833</v>
      </c>
      <c r="J32" s="29">
        <v>1493.1481957850472</v>
      </c>
      <c r="K32" s="29">
        <v>1256.7850258299757</v>
      </c>
      <c r="L32" s="29">
        <v>484.29383555828923</v>
      </c>
      <c r="M32" s="29">
        <v>863.81461506297558</v>
      </c>
      <c r="N32" s="29">
        <v>3891.5738899120006</v>
      </c>
      <c r="O32" s="29">
        <v>93.044292951497852</v>
      </c>
      <c r="P32" s="29">
        <v>2125.934300284061</v>
      </c>
      <c r="Q32" s="29">
        <v>1023.4327109460877</v>
      </c>
      <c r="R32" s="29">
        <v>1518.9627451752442</v>
      </c>
      <c r="S32" s="29">
        <v>1357.18556539459</v>
      </c>
      <c r="T32" s="29">
        <v>1403.1437526954264</v>
      </c>
      <c r="U32" s="29">
        <v>163.38951462079424</v>
      </c>
      <c r="V32" s="29">
        <v>265.31173488785964</v>
      </c>
      <c r="W32" s="29">
        <v>113.77566216914559</v>
      </c>
      <c r="X32" s="91">
        <v>19735.88603343091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35.671706221772872</v>
      </c>
      <c r="E33" s="81">
        <v>13.770860201643224</v>
      </c>
      <c r="F33" s="81">
        <v>1439.676425400437</v>
      </c>
      <c r="G33" s="81">
        <v>108.47674687426202</v>
      </c>
      <c r="H33" s="81">
        <v>153.14553999233459</v>
      </c>
      <c r="I33" s="81">
        <v>1405.4515805972528</v>
      </c>
      <c r="J33" s="81">
        <v>1314.7796665379938</v>
      </c>
      <c r="K33" s="81">
        <v>1074.1303167780143</v>
      </c>
      <c r="L33" s="81">
        <v>432.9966479625474</v>
      </c>
      <c r="M33" s="81">
        <v>765.81733717167776</v>
      </c>
      <c r="N33" s="81">
        <v>3397.9774433995362</v>
      </c>
      <c r="O33" s="81">
        <v>83.6050991270114</v>
      </c>
      <c r="P33" s="81">
        <v>1884.8384157937328</v>
      </c>
      <c r="Q33" s="81">
        <v>909.15982582507536</v>
      </c>
      <c r="R33" s="81">
        <v>1192.0368443549594</v>
      </c>
      <c r="S33" s="81">
        <v>1061.7405566100902</v>
      </c>
      <c r="T33" s="81">
        <v>1234.9461746527534</v>
      </c>
      <c r="U33" s="81">
        <v>137.09792157785535</v>
      </c>
      <c r="V33" s="81">
        <v>239.09701110267059</v>
      </c>
      <c r="W33" s="81">
        <v>105.24810791759526</v>
      </c>
      <c r="X33" s="92">
        <v>16989.664228099213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1.2875938774853328</v>
      </c>
      <c r="E34" s="25">
        <v>5.2078077222876704E-2</v>
      </c>
      <c r="F34" s="25">
        <v>1.941888850142953</v>
      </c>
      <c r="G34" s="25">
        <v>7.1822635336995928</v>
      </c>
      <c r="H34" s="25">
        <v>0.80017067534480879</v>
      </c>
      <c r="I34" s="25">
        <v>5.6103342134436538</v>
      </c>
      <c r="J34" s="25">
        <v>4.4386153456682376</v>
      </c>
      <c r="K34" s="25">
        <v>4.9444943574917009</v>
      </c>
      <c r="L34" s="25">
        <v>0.79041701722375668</v>
      </c>
      <c r="M34" s="25">
        <v>0.37366533898004567</v>
      </c>
      <c r="N34" s="25">
        <v>622.0158974524544</v>
      </c>
      <c r="O34" s="25">
        <v>16.913541691632311</v>
      </c>
      <c r="P34" s="25">
        <v>0.93661900788197161</v>
      </c>
      <c r="Q34" s="25">
        <v>6.3682071409453744</v>
      </c>
      <c r="R34" s="25">
        <v>1.2871968007791579</v>
      </c>
      <c r="S34" s="25">
        <v>0.14853629869491547</v>
      </c>
      <c r="T34" s="25">
        <v>1.4368550089199148</v>
      </c>
      <c r="U34" s="25">
        <v>0.45571322574526296</v>
      </c>
      <c r="V34" s="25">
        <v>0.47428527369960261</v>
      </c>
      <c r="W34" s="25">
        <v>0</v>
      </c>
      <c r="X34" s="90">
        <v>677.458373187456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-55.533254072115724</v>
      </c>
      <c r="E35" s="25">
        <v>-1.8117369175557587E-2</v>
      </c>
      <c r="F35" s="25">
        <v>-50.148974870401929</v>
      </c>
      <c r="G35" s="25">
        <v>-1.2947836308691771</v>
      </c>
      <c r="H35" s="25">
        <v>-9.9670777924473821</v>
      </c>
      <c r="I35" s="25">
        <v>-16.47213553382349</v>
      </c>
      <c r="J35" s="25">
        <v>-17.105355541424114</v>
      </c>
      <c r="K35" s="25">
        <v>-3.6547909676818922</v>
      </c>
      <c r="L35" s="25">
        <v>-4.9186709551208283</v>
      </c>
      <c r="M35" s="25">
        <v>-45.769388997833204</v>
      </c>
      <c r="N35" s="25">
        <v>-0.11014670776189892</v>
      </c>
      <c r="O35" s="25">
        <v>-47.849311632554127</v>
      </c>
      <c r="P35" s="25">
        <v>-20.753699699103898</v>
      </c>
      <c r="Q35" s="25">
        <v>-9.317230983559055</v>
      </c>
      <c r="R35" s="25">
        <v>0</v>
      </c>
      <c r="S35" s="25">
        <v>0</v>
      </c>
      <c r="T35" s="25">
        <v>-5.6881666088722387</v>
      </c>
      <c r="U35" s="25">
        <v>-8.3899761732566542</v>
      </c>
      <c r="V35" s="25">
        <v>-31.240816803411015</v>
      </c>
      <c r="W35" s="25">
        <v>0</v>
      </c>
      <c r="X35" s="90">
        <v>-328.23189833941223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62.701178642316911</v>
      </c>
      <c r="E36" s="25">
        <v>3.1835305018167936</v>
      </c>
      <c r="F36" s="25">
        <v>528.58440370844767</v>
      </c>
      <c r="G36" s="25">
        <v>133.73481337015448</v>
      </c>
      <c r="H36" s="25">
        <v>107.997801600546</v>
      </c>
      <c r="I36" s="25">
        <v>137.45578344656442</v>
      </c>
      <c r="J36" s="25">
        <v>158.35643217293563</v>
      </c>
      <c r="K36" s="25">
        <v>331.13297265004132</v>
      </c>
      <c r="L36" s="25">
        <v>72.788321786594011</v>
      </c>
      <c r="M36" s="25">
        <v>341.65500743657458</v>
      </c>
      <c r="N36" s="25">
        <v>336.29504607153495</v>
      </c>
      <c r="O36" s="25">
        <v>981.39647787268882</v>
      </c>
      <c r="P36" s="25">
        <v>96.410565259513831</v>
      </c>
      <c r="Q36" s="25">
        <v>570.62146132961641</v>
      </c>
      <c r="R36" s="25">
        <v>506.06354587265179</v>
      </c>
      <c r="S36" s="25">
        <v>95.32285985889385</v>
      </c>
      <c r="T36" s="25">
        <v>97.728105995018893</v>
      </c>
      <c r="U36" s="25">
        <v>55.555524333156455</v>
      </c>
      <c r="V36" s="25">
        <v>14.849662968212268</v>
      </c>
      <c r="W36" s="25">
        <v>0</v>
      </c>
      <c r="X36" s="90">
        <v>4631.833494877279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77.030579213789309</v>
      </c>
      <c r="E37" s="25">
        <v>10.743936135544562</v>
      </c>
      <c r="F37" s="25">
        <v>-353.24818096513326</v>
      </c>
      <c r="G37" s="25">
        <v>94.715911899126809</v>
      </c>
      <c r="H37" s="25">
        <v>-118.87944585718192</v>
      </c>
      <c r="I37" s="25">
        <v>387.09642208149842</v>
      </c>
      <c r="J37" s="25">
        <v>1577.6541104278829</v>
      </c>
      <c r="K37" s="25">
        <v>40.373489859077054</v>
      </c>
      <c r="L37" s="25">
        <v>98.600361648402583</v>
      </c>
      <c r="M37" s="25">
        <v>1204.156728604861</v>
      </c>
      <c r="N37" s="25">
        <v>6581.3018541013926</v>
      </c>
      <c r="O37" s="25">
        <v>2354.608827974721</v>
      </c>
      <c r="P37" s="25">
        <v>727.69823354637219</v>
      </c>
      <c r="Q37" s="25">
        <v>177.72592191840408</v>
      </c>
      <c r="R37" s="25">
        <v>-24.165217672508081</v>
      </c>
      <c r="S37" s="25">
        <v>5.7991657292279344</v>
      </c>
      <c r="T37" s="25">
        <v>557.61552219482257</v>
      </c>
      <c r="U37" s="25">
        <v>10.231304740188122</v>
      </c>
      <c r="V37" s="25">
        <v>109.92855758337645</v>
      </c>
      <c r="W37" s="25">
        <v>0</v>
      </c>
      <c r="X37" s="90">
        <v>13518.988083163862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125.06221175063685</v>
      </c>
      <c r="E38" s="102">
        <v>29.871484020881176</v>
      </c>
      <c r="F38" s="102">
        <v>1809.0480956214553</v>
      </c>
      <c r="G38" s="102">
        <v>357.99350116834893</v>
      </c>
      <c r="H38" s="102">
        <v>178.31551398722667</v>
      </c>
      <c r="I38" s="102">
        <v>2136.3561053453664</v>
      </c>
      <c r="J38" s="102">
        <v>3216.4919981901103</v>
      </c>
      <c r="K38" s="102">
        <v>1629.5811917289043</v>
      </c>
      <c r="L38" s="102">
        <v>651.55426505538856</v>
      </c>
      <c r="M38" s="102">
        <v>2364.2306274455577</v>
      </c>
      <c r="N38" s="102">
        <v>11431.076540829623</v>
      </c>
      <c r="O38" s="102">
        <v>3398.1138288579859</v>
      </c>
      <c r="P38" s="102">
        <v>2930.2260183987255</v>
      </c>
      <c r="Q38" s="102">
        <v>1768.8310703514944</v>
      </c>
      <c r="R38" s="102">
        <v>2002.1482701761677</v>
      </c>
      <c r="S38" s="102">
        <v>1458.4561272814067</v>
      </c>
      <c r="T38" s="102">
        <v>2054.2360692853158</v>
      </c>
      <c r="U38" s="102">
        <v>221.24208074662744</v>
      </c>
      <c r="V38" s="102">
        <v>359.32342390973702</v>
      </c>
      <c r="W38" s="102">
        <v>113.77566216914559</v>
      </c>
      <c r="X38" s="103">
        <v>38235.934086320107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350.44344338307553</v>
      </c>
      <c r="E39" s="102">
        <v>64.749879512552525</v>
      </c>
      <c r="F39" s="102">
        <v>10598.522416003691</v>
      </c>
      <c r="G39" s="102">
        <v>1162.1801557696051</v>
      </c>
      <c r="H39" s="102">
        <v>795.33399717767145</v>
      </c>
      <c r="I39" s="102">
        <v>5269.3238943471624</v>
      </c>
      <c r="J39" s="102">
        <v>8466.8647107462602</v>
      </c>
      <c r="K39" s="102">
        <v>4016.1221410990156</v>
      </c>
      <c r="L39" s="102">
        <v>1311.2701178187865</v>
      </c>
      <c r="M39" s="102">
        <v>7425.7476223699778</v>
      </c>
      <c r="N39" s="102">
        <v>55901.571051168452</v>
      </c>
      <c r="O39" s="102">
        <v>4341.055991523378</v>
      </c>
      <c r="P39" s="102">
        <v>4867.5147112539562</v>
      </c>
      <c r="Q39" s="102">
        <v>2998.2188973261882</v>
      </c>
      <c r="R39" s="102">
        <v>2755.4562189545272</v>
      </c>
      <c r="S39" s="102">
        <v>1673.2723539338697</v>
      </c>
      <c r="T39" s="102">
        <v>2772.0106875182751</v>
      </c>
      <c r="U39" s="102">
        <v>454.36786486048106</v>
      </c>
      <c r="V39" s="102">
        <v>522.24100150101879</v>
      </c>
      <c r="W39" s="102">
        <v>113.77566216914559</v>
      </c>
      <c r="X39" s="103">
        <v>115860.0428184371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576.20175658959272</v>
      </c>
      <c r="E40" s="70">
        <v>366.75172947876013</v>
      </c>
      <c r="F40" s="70">
        <v>12958.003510264622</v>
      </c>
      <c r="G40" s="70">
        <v>218.63266724012698</v>
      </c>
      <c r="H40" s="70">
        <v>488.0890598886773</v>
      </c>
      <c r="I40" s="70">
        <v>323.23747555228823</v>
      </c>
      <c r="J40" s="70">
        <v>287.58833720530077</v>
      </c>
      <c r="K40" s="70">
        <v>790.17488045353684</v>
      </c>
      <c r="L40" s="70">
        <v>79.98768053237265</v>
      </c>
      <c r="M40" s="70">
        <v>3111.3161598982174</v>
      </c>
      <c r="N40" s="70">
        <v>13254.575150962251</v>
      </c>
      <c r="O40" s="70">
        <v>5.337787939001446</v>
      </c>
      <c r="P40" s="70">
        <v>2673.0322199216394</v>
      </c>
      <c r="Q40" s="70">
        <v>3423.2791160429997</v>
      </c>
      <c r="R40" s="70">
        <v>0</v>
      </c>
      <c r="S40" s="70">
        <v>86.288157477050717</v>
      </c>
      <c r="T40" s="70">
        <v>38.1731984101039</v>
      </c>
      <c r="U40" s="70">
        <v>45.466756109096551</v>
      </c>
      <c r="V40" s="70">
        <v>20.48057223389279</v>
      </c>
      <c r="W40" s="70">
        <v>0</v>
      </c>
      <c r="X40" s="93">
        <v>38746.616216199538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573.00933721019373</v>
      </c>
      <c r="E41" s="83">
        <v>366.50344675280547</v>
      </c>
      <c r="F41" s="83">
        <v>12394.157059764315</v>
      </c>
      <c r="G41" s="83">
        <v>218.63266724012698</v>
      </c>
      <c r="H41" s="83">
        <v>479.18838302656229</v>
      </c>
      <c r="I41" s="83">
        <v>230.44746932920052</v>
      </c>
      <c r="J41" s="83">
        <v>205.6169087300112</v>
      </c>
      <c r="K41" s="83">
        <v>563.34371878268303</v>
      </c>
      <c r="L41" s="83">
        <v>57.026056538549135</v>
      </c>
      <c r="M41" s="83">
        <v>2593.1493881295851</v>
      </c>
      <c r="N41" s="83">
        <v>9449.6570837916061</v>
      </c>
      <c r="O41" s="83">
        <v>3.8054984814852162</v>
      </c>
      <c r="P41" s="83">
        <v>2004.4899263642319</v>
      </c>
      <c r="Q41" s="83">
        <v>2898.991698903415</v>
      </c>
      <c r="R41" s="83">
        <v>0</v>
      </c>
      <c r="S41" s="83">
        <v>61.517890181694277</v>
      </c>
      <c r="T41" s="83">
        <v>27.215028068047094</v>
      </c>
      <c r="U41" s="83">
        <v>34.98540557743226</v>
      </c>
      <c r="V41" s="83">
        <v>14.60132688408715</v>
      </c>
      <c r="W41" s="83">
        <v>0</v>
      </c>
      <c r="X41" s="94">
        <v>32176.338293756031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3.1924193793991602</v>
      </c>
      <c r="E42" s="83">
        <v>0.24828272595464565</v>
      </c>
      <c r="F42" s="83">
        <v>563.84645050030906</v>
      </c>
      <c r="G42" s="83">
        <v>0</v>
      </c>
      <c r="H42" s="83">
        <v>8.9006768621149916</v>
      </c>
      <c r="I42" s="83">
        <v>92.790006223087715</v>
      </c>
      <c r="J42" s="83">
        <v>81.971428475289528</v>
      </c>
      <c r="K42" s="83">
        <v>226.83116167085373</v>
      </c>
      <c r="L42" s="83">
        <v>22.961623993823522</v>
      </c>
      <c r="M42" s="83">
        <v>518.16677176863266</v>
      </c>
      <c r="N42" s="83">
        <v>3804.9180671706436</v>
      </c>
      <c r="O42" s="83">
        <v>1.5322894575162302</v>
      </c>
      <c r="P42" s="83">
        <v>668.54229355740745</v>
      </c>
      <c r="Q42" s="83">
        <v>524.28741713958459</v>
      </c>
      <c r="R42" s="83">
        <v>0</v>
      </c>
      <c r="S42" s="83">
        <v>24.770267295356437</v>
      </c>
      <c r="T42" s="83">
        <v>10.958170342056807</v>
      </c>
      <c r="U42" s="83">
        <v>10.481350531664287</v>
      </c>
      <c r="V42" s="83">
        <v>5.8792453498056414</v>
      </c>
      <c r="W42" s="83">
        <v>0</v>
      </c>
      <c r="X42" s="94">
        <v>6570.2779224435008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74.077213529507716</v>
      </c>
      <c r="E43" s="76">
        <v>0.82639688030621394</v>
      </c>
      <c r="F43" s="76">
        <v>3520.3822657672526</v>
      </c>
      <c r="G43" s="76">
        <v>6.7800556280417401E-9</v>
      </c>
      <c r="H43" s="76">
        <v>11.659560087326684</v>
      </c>
      <c r="I43" s="76">
        <v>169.65179785691672</v>
      </c>
      <c r="J43" s="76">
        <v>149.8717456082407</v>
      </c>
      <c r="K43" s="76">
        <v>414.72477430292014</v>
      </c>
      <c r="L43" s="76">
        <v>41.981684795751896</v>
      </c>
      <c r="M43" s="76">
        <v>902.29519431209928</v>
      </c>
      <c r="N43" s="76">
        <v>6956.6887321197773</v>
      </c>
      <c r="O43" s="76">
        <v>2.8015479524973914</v>
      </c>
      <c r="P43" s="76">
        <v>1205.8455625324254</v>
      </c>
      <c r="Q43" s="76">
        <v>1409.1906104322957</v>
      </c>
      <c r="R43" s="76">
        <v>0</v>
      </c>
      <c r="S43" s="76">
        <v>45.288501969799434</v>
      </c>
      <c r="T43" s="76">
        <v>20.035275082594207</v>
      </c>
      <c r="U43" s="76">
        <v>32.931828438807614</v>
      </c>
      <c r="V43" s="76">
        <v>10.749266921186933</v>
      </c>
      <c r="W43" s="76">
        <v>0</v>
      </c>
      <c r="X43" s="89">
        <v>14969.001958596486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650.27897013904601</v>
      </c>
      <c r="E44" s="102">
        <v>367.57812632886794</v>
      </c>
      <c r="F44" s="102">
        <v>16478.385775929197</v>
      </c>
      <c r="G44" s="102">
        <v>218.6326672391985</v>
      </c>
      <c r="H44" s="102">
        <v>499.74861997328276</v>
      </c>
      <c r="I44" s="102">
        <v>492.88927339928955</v>
      </c>
      <c r="J44" s="102">
        <v>437.46008294517333</v>
      </c>
      <c r="K44" s="102">
        <v>1204.8996547456638</v>
      </c>
      <c r="L44" s="102">
        <v>121.96936531820852</v>
      </c>
      <c r="M44" s="102">
        <v>4013.6113541209525</v>
      </c>
      <c r="N44" s="102">
        <v>20211.263884082655</v>
      </c>
      <c r="O44" s="102">
        <v>8.1393359924045434</v>
      </c>
      <c r="P44" s="102">
        <v>3878.8777824659846</v>
      </c>
      <c r="Q44" s="102">
        <v>4832.4697266764442</v>
      </c>
      <c r="R44" s="102">
        <v>0</v>
      </c>
      <c r="S44" s="102">
        <v>131.57665945494671</v>
      </c>
      <c r="T44" s="102">
        <v>58.208473496463796</v>
      </c>
      <c r="U44" s="102">
        <v>78.39858455118565</v>
      </c>
      <c r="V44" s="102">
        <v>31.229839146219994</v>
      </c>
      <c r="W44" s="102">
        <v>0</v>
      </c>
      <c r="X44" s="103">
        <v>53715.618176005199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1000.7224135221214</v>
      </c>
      <c r="E45" s="102">
        <v>432.32800584142046</v>
      </c>
      <c r="F45" s="102">
        <v>27076.908191932882</v>
      </c>
      <c r="G45" s="102">
        <v>1380.8128230088037</v>
      </c>
      <c r="H45" s="102">
        <v>1295.0826171509541</v>
      </c>
      <c r="I45" s="102">
        <v>5762.2131677464513</v>
      </c>
      <c r="J45" s="102">
        <v>8904.324793691434</v>
      </c>
      <c r="K45" s="102">
        <v>5221.0217958446801</v>
      </c>
      <c r="L45" s="102">
        <v>1433.239483136995</v>
      </c>
      <c r="M45" s="102">
        <v>11439.35897649093</v>
      </c>
      <c r="N45" s="102">
        <v>76112.8349352511</v>
      </c>
      <c r="O45" s="102">
        <v>4349.195327515783</v>
      </c>
      <c r="P45" s="102">
        <v>8746.392493719939</v>
      </c>
      <c r="Q45" s="102">
        <v>7830.6886240026324</v>
      </c>
      <c r="R45" s="102">
        <v>2755.4562189545272</v>
      </c>
      <c r="S45" s="102">
        <v>1804.8490133888163</v>
      </c>
      <c r="T45" s="102">
        <v>2830.2191610147388</v>
      </c>
      <c r="U45" s="102">
        <v>532.76644941166671</v>
      </c>
      <c r="V45" s="102">
        <v>553.47084064723879</v>
      </c>
      <c r="W45" s="102">
        <v>113.77566216914559</v>
      </c>
      <c r="X45" s="103">
        <v>169575.66099444233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136.16960036262651</v>
      </c>
      <c r="E51" s="120">
        <v>2.5871000068895778</v>
      </c>
      <c r="F51" s="120">
        <v>829.84290220991352</v>
      </c>
      <c r="G51" s="120">
        <v>309.79570082500157</v>
      </c>
      <c r="H51" s="120">
        <v>110.46410029417149</v>
      </c>
      <c r="I51" s="120">
        <v>181.09900048227578</v>
      </c>
      <c r="J51" s="120">
        <v>130.95800034874776</v>
      </c>
      <c r="K51" s="120">
        <v>256.3144006825782</v>
      </c>
      <c r="L51" s="120">
        <v>49.488900131791439</v>
      </c>
      <c r="M51" s="120">
        <v>626.91050166949424</v>
      </c>
      <c r="N51" s="120">
        <v>270.36370071999215</v>
      </c>
      <c r="O51" s="120">
        <v>1697.1087045194861</v>
      </c>
      <c r="P51" s="120">
        <v>79.425200211513314</v>
      </c>
      <c r="Q51" s="120">
        <v>672.89130179194353</v>
      </c>
      <c r="R51" s="120">
        <v>1143.2826030446192</v>
      </c>
      <c r="S51" s="120">
        <v>277.82430073986012</v>
      </c>
      <c r="T51" s="120">
        <v>233.7922006226004</v>
      </c>
      <c r="U51" s="120">
        <v>111.17630029606809</v>
      </c>
      <c r="V51" s="120">
        <v>14.356300038231549</v>
      </c>
      <c r="W51" s="120">
        <v>1.9400000051663178E-2</v>
      </c>
      <c r="X51" s="88">
        <v>7133.8702189978594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2808.3468039449021</v>
      </c>
      <c r="E52" s="121">
        <v>89.155400125237136</v>
      </c>
      <c r="F52" s="121">
        <v>12356.600017357396</v>
      </c>
      <c r="G52" s="121">
        <v>5163.5849072533192</v>
      </c>
      <c r="H52" s="121">
        <v>2252.8750031646273</v>
      </c>
      <c r="I52" s="121">
        <v>2253.7732031658888</v>
      </c>
      <c r="J52" s="121">
        <v>4987.6043070061187</v>
      </c>
      <c r="K52" s="121">
        <v>6811.0286095674946</v>
      </c>
      <c r="L52" s="121">
        <v>1501.8214021096178</v>
      </c>
      <c r="M52" s="121">
        <v>6526.7132091681142</v>
      </c>
      <c r="N52" s="121">
        <v>7181.4793100878687</v>
      </c>
      <c r="O52" s="121">
        <v>45636.265164105542</v>
      </c>
      <c r="P52" s="121">
        <v>1363.4377019152294</v>
      </c>
      <c r="Q52" s="121">
        <v>3506.134704925089</v>
      </c>
      <c r="R52" s="121">
        <v>21350.829029991641</v>
      </c>
      <c r="S52" s="121">
        <v>4798.0953067399141</v>
      </c>
      <c r="T52" s="121">
        <v>3345.684904699704</v>
      </c>
      <c r="U52" s="121">
        <v>2755.8854038712093</v>
      </c>
      <c r="V52" s="121">
        <v>558.53560078457838</v>
      </c>
      <c r="W52" s="121">
        <v>0.71890000100984319</v>
      </c>
      <c r="X52" s="89">
        <v>135248.56888998451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1.7507974024370923</v>
      </c>
      <c r="E53" s="20">
        <v>0.28429957820017437</v>
      </c>
      <c r="F53" s="20">
        <v>31.695552975031468</v>
      </c>
      <c r="G53" s="20">
        <v>1.7055974694977749</v>
      </c>
      <c r="H53" s="20">
        <v>3.1202953705874217</v>
      </c>
      <c r="I53" s="20">
        <v>39.168341888060887</v>
      </c>
      <c r="J53" s="20">
        <v>32.867251236646467</v>
      </c>
      <c r="K53" s="20">
        <v>20.9677688912614</v>
      </c>
      <c r="L53" s="20">
        <v>14.491278500078041</v>
      </c>
      <c r="M53" s="20">
        <v>14.21147891520147</v>
      </c>
      <c r="N53" s="20">
        <v>41.118038995401299</v>
      </c>
      <c r="O53" s="20">
        <v>1.803697323952355</v>
      </c>
      <c r="P53" s="20">
        <v>31.26765360988249</v>
      </c>
      <c r="Q53" s="20">
        <v>27.253559565375561</v>
      </c>
      <c r="R53" s="20">
        <v>19.180871542383837</v>
      </c>
      <c r="S53" s="20">
        <v>15.039677686447986</v>
      </c>
      <c r="T53" s="20">
        <v>27.595259058414602</v>
      </c>
      <c r="U53" s="20">
        <v>2.036696978263437</v>
      </c>
      <c r="V53" s="20">
        <v>6.660190118638063</v>
      </c>
      <c r="W53" s="20">
        <v>4.7893928942381816</v>
      </c>
      <c r="X53" s="122">
        <v>337.00770000000006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2.6273880621021508</v>
      </c>
      <c r="E54" s="24">
        <v>0</v>
      </c>
      <c r="F54" s="24">
        <v>0.22539897586885313</v>
      </c>
      <c r="G54" s="24">
        <v>0</v>
      </c>
      <c r="H54" s="24">
        <v>6.8999686490465242E-3</v>
      </c>
      <c r="I54" s="24">
        <v>0.79689637919205436</v>
      </c>
      <c r="J54" s="24">
        <v>1.4235935317076278</v>
      </c>
      <c r="K54" s="24">
        <v>0.25709883183621179</v>
      </c>
      <c r="L54" s="24">
        <v>1.6612924516899987</v>
      </c>
      <c r="M54" s="24">
        <v>0.78319644143959966</v>
      </c>
      <c r="N54" s="24">
        <v>7.5099658774404929E-2</v>
      </c>
      <c r="O54" s="24">
        <v>1.2222944463376182</v>
      </c>
      <c r="P54" s="24">
        <v>6.2306716900890109</v>
      </c>
      <c r="Q54" s="24">
        <v>0.8890959602706181</v>
      </c>
      <c r="R54" s="24">
        <v>0</v>
      </c>
      <c r="S54" s="24">
        <v>0.472397853595591</v>
      </c>
      <c r="T54" s="24">
        <v>3.516584021918407</v>
      </c>
      <c r="U54" s="24">
        <v>0.42679806078450094</v>
      </c>
      <c r="V54" s="24">
        <v>1.394093665744313</v>
      </c>
      <c r="W54" s="24">
        <v>0</v>
      </c>
      <c r="X54" s="123">
        <v>22.008800000000011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D4:W4"/>
    <mergeCell ref="Y2:AA2"/>
    <mergeCell ref="AB2:AC2"/>
    <mergeCell ref="AK2:AL2"/>
    <mergeCell ref="AJ1:AL1"/>
    <mergeCell ref="D1:M1"/>
    <mergeCell ref="X1:AE1"/>
    <mergeCell ref="E2:G2"/>
    <mergeCell ref="H2:I2"/>
    <mergeCell ref="R2:S2"/>
    <mergeCell ref="J2:M2"/>
    <mergeCell ref="T2:W2"/>
    <mergeCell ref="O2:Q2"/>
    <mergeCell ref="AD2:AE2"/>
  </mergeCells>
  <phoneticPr fontId="0" type="noConversion"/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0" tint="-4.9989318521683403E-2"/>
  </sheetPr>
  <dimension ref="A1:AM54"/>
  <sheetViews>
    <sheetView showGridLines="0"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H22" sqref="H22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133" customFormat="1" ht="17.25" customHeight="1" x14ac:dyDescent="0.2">
      <c r="A1" s="53"/>
      <c r="B1" s="134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134" t="s">
        <v>101</v>
      </c>
      <c r="O1" s="134"/>
      <c r="P1" s="134"/>
      <c r="Q1" s="134"/>
      <c r="R1" s="134"/>
      <c r="S1" s="134"/>
      <c r="T1" s="134"/>
      <c r="U1" s="134"/>
      <c r="V1" s="134"/>
      <c r="W1" s="134"/>
      <c r="X1" s="141" t="s">
        <v>101</v>
      </c>
      <c r="Y1" s="141"/>
      <c r="Z1" s="141"/>
      <c r="AA1" s="141"/>
      <c r="AB1" s="141"/>
      <c r="AC1" s="141"/>
      <c r="AD1" s="141"/>
      <c r="AE1" s="141"/>
      <c r="AF1" s="134"/>
      <c r="AG1" s="134"/>
      <c r="AH1" s="134"/>
      <c r="AI1" s="134"/>
      <c r="AJ1" s="141"/>
      <c r="AK1" s="141"/>
      <c r="AL1" s="141"/>
    </row>
    <row r="2" spans="1:39" s="133" customFormat="1" ht="17.25" customHeight="1" x14ac:dyDescent="0.2">
      <c r="A2" s="53"/>
      <c r="B2" s="134"/>
      <c r="C2" s="56" t="s">
        <v>100</v>
      </c>
      <c r="D2" s="134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134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134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134"/>
      <c r="AK2" s="137"/>
      <c r="AL2" s="137"/>
    </row>
    <row r="3" spans="1:39" s="133" customFormat="1" ht="17.25" customHeight="1" x14ac:dyDescent="0.2">
      <c r="A3" s="2"/>
      <c r="B3" s="2"/>
      <c r="C3" s="85" t="str">
        <f ca="1">RIGHT(CELL("filename",$A$1:$A$1),4)</f>
        <v>2021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178.86267058060062</v>
      </c>
      <c r="E7" s="25">
        <v>0</v>
      </c>
      <c r="F7" s="25">
        <v>467.12910936735659</v>
      </c>
      <c r="G7" s="25">
        <v>0.1645837805202722</v>
      </c>
      <c r="H7" s="25">
        <v>1.3630551465279006</v>
      </c>
      <c r="I7" s="25">
        <v>56.458735695816834</v>
      </c>
      <c r="J7" s="25">
        <v>21.052756224691404</v>
      </c>
      <c r="K7" s="25">
        <v>1.4544121383955515</v>
      </c>
      <c r="L7" s="25">
        <v>18.027276108091353</v>
      </c>
      <c r="M7" s="25">
        <v>0.75062357168724891</v>
      </c>
      <c r="N7" s="25">
        <v>1.0734618760313556E-2</v>
      </c>
      <c r="O7" s="25">
        <v>4.1780795392385395</v>
      </c>
      <c r="P7" s="25">
        <v>0.48156670289952341</v>
      </c>
      <c r="Q7" s="25">
        <v>20.921135754285984</v>
      </c>
      <c r="R7" s="25">
        <v>5.5819291891220635</v>
      </c>
      <c r="S7" s="25">
        <v>0.43961457999590808</v>
      </c>
      <c r="T7" s="25">
        <v>1.3989731388207909</v>
      </c>
      <c r="U7" s="25">
        <v>3.1992948766654363</v>
      </c>
      <c r="V7" s="25">
        <v>0.99971310043252337</v>
      </c>
      <c r="W7" s="25">
        <v>0</v>
      </c>
      <c r="X7" s="88">
        <v>782.4742641139087</v>
      </c>
      <c r="Y7" s="26">
        <v>269.15169101676958</v>
      </c>
      <c r="Z7" s="26">
        <v>0.18220174070833095</v>
      </c>
      <c r="AA7" s="26">
        <v>0</v>
      </c>
      <c r="AB7" s="95">
        <v>269.33389275747788</v>
      </c>
      <c r="AC7" s="26">
        <v>1.0845320892674637</v>
      </c>
      <c r="AD7" s="26">
        <v>5.2546125542857407</v>
      </c>
      <c r="AE7" s="95">
        <v>6.3391446435532046</v>
      </c>
      <c r="AF7" s="71">
        <v>249.63044492787222</v>
      </c>
      <c r="AG7" s="84">
        <v>241.70669371686699</v>
      </c>
      <c r="AH7" s="84">
        <v>7.9237512110052313</v>
      </c>
      <c r="AI7" s="71">
        <v>7.1955994277496513</v>
      </c>
      <c r="AJ7" s="98">
        <v>256.8260443536002</v>
      </c>
      <c r="AK7" s="88">
        <v>1314.97334586854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1.4180927706451076</v>
      </c>
      <c r="E8" s="25">
        <v>8.8104099632847248</v>
      </c>
      <c r="F8" s="25">
        <v>25.141378588111877</v>
      </c>
      <c r="G8" s="25">
        <v>335.1849134328275</v>
      </c>
      <c r="H8" s="25">
        <v>6.3857659243359765E-3</v>
      </c>
      <c r="I8" s="25">
        <v>138.16031854174611</v>
      </c>
      <c r="J8" s="25">
        <v>5.973457993879551E-2</v>
      </c>
      <c r="K8" s="25">
        <v>1.1026893895058659E-2</v>
      </c>
      <c r="L8" s="25">
        <v>5.2573504005896922E-2</v>
      </c>
      <c r="M8" s="25">
        <v>1.7832616228750353</v>
      </c>
      <c r="N8" s="25">
        <v>3.9821134889373745E-4</v>
      </c>
      <c r="O8" s="25">
        <v>1.2992107882113144E-4</v>
      </c>
      <c r="P8" s="25">
        <v>1.5977608520158757E-2</v>
      </c>
      <c r="Q8" s="25">
        <v>0.1877454958671626</v>
      </c>
      <c r="R8" s="25">
        <v>0.23687239469938762</v>
      </c>
      <c r="S8" s="25">
        <v>0</v>
      </c>
      <c r="T8" s="25">
        <v>2.0045970856937455E-2</v>
      </c>
      <c r="U8" s="25">
        <v>5.4329824455105183E-4</v>
      </c>
      <c r="V8" s="25">
        <v>1.2296100800808132E-2</v>
      </c>
      <c r="W8" s="25">
        <v>0</v>
      </c>
      <c r="X8" s="89">
        <v>511.10210466467106</v>
      </c>
      <c r="Y8" s="26">
        <v>0.36741045738028905</v>
      </c>
      <c r="Z8" s="26">
        <v>0</v>
      </c>
      <c r="AA8" s="26">
        <v>0</v>
      </c>
      <c r="AB8" s="96">
        <v>0.36741045738028905</v>
      </c>
      <c r="AC8" s="26">
        <v>0</v>
      </c>
      <c r="AD8" s="26">
        <v>2.408603430853292</v>
      </c>
      <c r="AE8" s="96">
        <v>2.408603430853292</v>
      </c>
      <c r="AF8" s="71">
        <v>3.0170581624285289</v>
      </c>
      <c r="AG8" s="84">
        <v>2.9516132350287445</v>
      </c>
      <c r="AH8" s="84">
        <v>6.54449273997844E-2</v>
      </c>
      <c r="AI8" s="71">
        <v>1.6646475547465421E-2</v>
      </c>
      <c r="AJ8" s="98">
        <v>3.0337046379044414</v>
      </c>
      <c r="AK8" s="89">
        <v>516.91182319080917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95.441866971100211</v>
      </c>
      <c r="E9" s="25">
        <v>4.4336461539576053</v>
      </c>
      <c r="F9" s="25">
        <v>10184.138625655351</v>
      </c>
      <c r="G9" s="25">
        <v>41.294356336451663</v>
      </c>
      <c r="H9" s="25">
        <v>307.89746806668529</v>
      </c>
      <c r="I9" s="25">
        <v>1509.5944306103368</v>
      </c>
      <c r="J9" s="25">
        <v>325.92445720609084</v>
      </c>
      <c r="K9" s="25">
        <v>793.26011693439045</v>
      </c>
      <c r="L9" s="25">
        <v>466.99155900252549</v>
      </c>
      <c r="M9" s="25">
        <v>85.446070394336928</v>
      </c>
      <c r="N9" s="25">
        <v>158.16002174706927</v>
      </c>
      <c r="O9" s="25">
        <v>53.247200097587999</v>
      </c>
      <c r="P9" s="25">
        <v>197.11140714573474</v>
      </c>
      <c r="Q9" s="25">
        <v>284.04725981363333</v>
      </c>
      <c r="R9" s="25">
        <v>106.83160518053575</v>
      </c>
      <c r="S9" s="25">
        <v>10.335587680093569</v>
      </c>
      <c r="T9" s="25">
        <v>430.22444920479978</v>
      </c>
      <c r="U9" s="25">
        <v>10.677711047241445</v>
      </c>
      <c r="V9" s="25">
        <v>44.431421090867858</v>
      </c>
      <c r="W9" s="25">
        <v>0</v>
      </c>
      <c r="X9" s="89">
        <v>15109.489260338793</v>
      </c>
      <c r="Y9" s="26">
        <v>5063.7333531644554</v>
      </c>
      <c r="Z9" s="26">
        <v>1.1456108329705641E-3</v>
      </c>
      <c r="AA9" s="26">
        <v>167.68998736038515</v>
      </c>
      <c r="AB9" s="96">
        <v>5231.4244861356747</v>
      </c>
      <c r="AC9" s="26">
        <v>3831.6327112712138</v>
      </c>
      <c r="AD9" s="26">
        <v>338.55818004748579</v>
      </c>
      <c r="AE9" s="96">
        <v>4170.190891318699</v>
      </c>
      <c r="AF9" s="71">
        <v>14274.879831989563</v>
      </c>
      <c r="AG9" s="84">
        <v>12505.352048660927</v>
      </c>
      <c r="AH9" s="84">
        <v>1769.5277833286382</v>
      </c>
      <c r="AI9" s="71">
        <v>5422.0984298617577</v>
      </c>
      <c r="AJ9" s="98">
        <v>19696.978261884709</v>
      </c>
      <c r="AK9" s="89">
        <v>44208.08289967788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7.0814395409082715</v>
      </c>
      <c r="E10" s="25">
        <v>0.57909447285247961</v>
      </c>
      <c r="F10" s="25">
        <v>375.0984565788703</v>
      </c>
      <c r="G10" s="25">
        <v>87.678579452598939</v>
      </c>
      <c r="H10" s="25">
        <v>77.091131189436268</v>
      </c>
      <c r="I10" s="25">
        <v>22.64327196739417</v>
      </c>
      <c r="J10" s="25">
        <v>51.885461144438082</v>
      </c>
      <c r="K10" s="25">
        <v>37.703543912386465</v>
      </c>
      <c r="L10" s="25">
        <v>30.075597331979459</v>
      </c>
      <c r="M10" s="25">
        <v>44.069354032836429</v>
      </c>
      <c r="N10" s="25">
        <v>125.39742931930087</v>
      </c>
      <c r="O10" s="25">
        <v>20.18070734369757</v>
      </c>
      <c r="P10" s="25">
        <v>18.300480488438591</v>
      </c>
      <c r="Q10" s="25">
        <v>13.395860289552132</v>
      </c>
      <c r="R10" s="25">
        <v>36.670032988958035</v>
      </c>
      <c r="S10" s="25">
        <v>18.622210492020631</v>
      </c>
      <c r="T10" s="25">
        <v>80.261297807996627</v>
      </c>
      <c r="U10" s="25">
        <v>34.56526962245951</v>
      </c>
      <c r="V10" s="25">
        <v>11.663153225100608</v>
      </c>
      <c r="W10" s="25">
        <v>0</v>
      </c>
      <c r="X10" s="89">
        <v>1092.9623712012256</v>
      </c>
      <c r="Y10" s="26">
        <v>429.20402927077214</v>
      </c>
      <c r="Z10" s="26">
        <v>0</v>
      </c>
      <c r="AA10" s="26">
        <v>0.16737997441840391</v>
      </c>
      <c r="AB10" s="96">
        <v>429.37140924519053</v>
      </c>
      <c r="AC10" s="26">
        <v>0</v>
      </c>
      <c r="AD10" s="26">
        <v>1.2879971664247025E-3</v>
      </c>
      <c r="AE10" s="96">
        <v>1.2879971664247025E-3</v>
      </c>
      <c r="AF10" s="71">
        <v>58.691704898302241</v>
      </c>
      <c r="AG10" s="84">
        <v>50.719872565912567</v>
      </c>
      <c r="AH10" s="84">
        <v>7.971832332389674</v>
      </c>
      <c r="AI10" s="71">
        <v>0.27067795278166751</v>
      </c>
      <c r="AJ10" s="98">
        <v>58.962382850603113</v>
      </c>
      <c r="AK10" s="89">
        <v>1581.2974512941855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0.45855405977524466</v>
      </c>
      <c r="E11" s="25">
        <v>0</v>
      </c>
      <c r="F11" s="25">
        <v>451.29820771275325</v>
      </c>
      <c r="G11" s="25">
        <v>4.1321222299964067</v>
      </c>
      <c r="H11" s="25">
        <v>176.59842972111693</v>
      </c>
      <c r="I11" s="25">
        <v>81.892342103971885</v>
      </c>
      <c r="J11" s="25">
        <v>13.878624538492021</v>
      </c>
      <c r="K11" s="25">
        <v>4.7114873306581639</v>
      </c>
      <c r="L11" s="25">
        <v>10.13215387618882</v>
      </c>
      <c r="M11" s="25">
        <v>2.8232145289400274</v>
      </c>
      <c r="N11" s="25">
        <v>9.42748439628709</v>
      </c>
      <c r="O11" s="25">
        <v>3.2580184059290991</v>
      </c>
      <c r="P11" s="25">
        <v>2.1686337350283487</v>
      </c>
      <c r="Q11" s="25">
        <v>2.0796019665541357</v>
      </c>
      <c r="R11" s="25">
        <v>2.472933930256628</v>
      </c>
      <c r="S11" s="25">
        <v>0.17747654922232151</v>
      </c>
      <c r="T11" s="25">
        <v>5.5072197316641054</v>
      </c>
      <c r="U11" s="25">
        <v>0.53078031343092169</v>
      </c>
      <c r="V11" s="25">
        <v>0.91156813196200492</v>
      </c>
      <c r="W11" s="25">
        <v>0</v>
      </c>
      <c r="X11" s="89">
        <v>772.45885326222788</v>
      </c>
      <c r="Y11" s="26">
        <v>195.37590015512521</v>
      </c>
      <c r="Z11" s="26">
        <v>0</v>
      </c>
      <c r="AA11" s="26">
        <v>3.5813257705798991</v>
      </c>
      <c r="AB11" s="96">
        <v>198.95722592570513</v>
      </c>
      <c r="AC11" s="26">
        <v>0</v>
      </c>
      <c r="AD11" s="26">
        <v>18.284948179906149</v>
      </c>
      <c r="AE11" s="96">
        <v>18.284948179906149</v>
      </c>
      <c r="AF11" s="71">
        <v>643.26893379221769</v>
      </c>
      <c r="AG11" s="84">
        <v>581.0580149928262</v>
      </c>
      <c r="AH11" s="84">
        <v>62.210918799391528</v>
      </c>
      <c r="AI11" s="71">
        <v>35.710575616932253</v>
      </c>
      <c r="AJ11" s="98">
        <v>678.97950939968518</v>
      </c>
      <c r="AK11" s="89">
        <v>1668.6805367675242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7.289386770058802</v>
      </c>
      <c r="E12" s="25">
        <v>2.8109396284294283</v>
      </c>
      <c r="F12" s="25">
        <v>40.312985125102635</v>
      </c>
      <c r="G12" s="25">
        <v>41.851384699017892</v>
      </c>
      <c r="H12" s="25">
        <v>15.326235639016616</v>
      </c>
      <c r="I12" s="25">
        <v>1264.6282781815789</v>
      </c>
      <c r="J12" s="25">
        <v>48.802824575151064</v>
      </c>
      <c r="K12" s="25">
        <v>132.13713370681756</v>
      </c>
      <c r="L12" s="25">
        <v>2.6667982583278445</v>
      </c>
      <c r="M12" s="25">
        <v>14.689644307331454</v>
      </c>
      <c r="N12" s="25">
        <v>126.00954956170833</v>
      </c>
      <c r="O12" s="25">
        <v>573.75560529272559</v>
      </c>
      <c r="P12" s="25">
        <v>7.3178233875672536</v>
      </c>
      <c r="Q12" s="25">
        <v>25.964640734980019</v>
      </c>
      <c r="R12" s="25">
        <v>148.82203414013918</v>
      </c>
      <c r="S12" s="25">
        <v>12.563455511345966</v>
      </c>
      <c r="T12" s="25">
        <v>47.226994694071266</v>
      </c>
      <c r="U12" s="25">
        <v>13.81266777989438</v>
      </c>
      <c r="V12" s="25">
        <v>16.600865764606077</v>
      </c>
      <c r="W12" s="25">
        <v>0</v>
      </c>
      <c r="X12" s="89">
        <v>2542.58924775787</v>
      </c>
      <c r="Y12" s="26">
        <v>271.47331285476344</v>
      </c>
      <c r="Z12" s="26">
        <v>0</v>
      </c>
      <c r="AA12" s="26">
        <v>0</v>
      </c>
      <c r="AB12" s="96">
        <v>271.47331285476344</v>
      </c>
      <c r="AC12" s="26">
        <v>7103.5264312718318</v>
      </c>
      <c r="AD12" s="26">
        <v>44.94738029296014</v>
      </c>
      <c r="AE12" s="96">
        <v>7148.4738115647915</v>
      </c>
      <c r="AF12" s="71">
        <v>74.416645167353366</v>
      </c>
      <c r="AG12" s="84">
        <v>68.200094640774637</v>
      </c>
      <c r="AH12" s="84">
        <v>6.2165505265787342</v>
      </c>
      <c r="AI12" s="71">
        <v>52.116613467397841</v>
      </c>
      <c r="AJ12" s="98">
        <v>126.53325863475121</v>
      </c>
      <c r="AK12" s="89">
        <v>10089.069630812177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26.50053614212047</v>
      </c>
      <c r="E13" s="25">
        <v>2.490885782481671</v>
      </c>
      <c r="F13" s="25">
        <v>436.29417448239343</v>
      </c>
      <c r="G13" s="25">
        <v>4.5696809629789668</v>
      </c>
      <c r="H13" s="25">
        <v>21.647704335280746</v>
      </c>
      <c r="I13" s="25">
        <v>304.99697524637304</v>
      </c>
      <c r="J13" s="25">
        <v>289.64183482943412</v>
      </c>
      <c r="K13" s="25">
        <v>195.22998380532229</v>
      </c>
      <c r="L13" s="25">
        <v>61.447779548797236</v>
      </c>
      <c r="M13" s="25">
        <v>73.504094347474123</v>
      </c>
      <c r="N13" s="25">
        <v>33.316270535419477</v>
      </c>
      <c r="O13" s="25">
        <v>43.121660526675448</v>
      </c>
      <c r="P13" s="25">
        <v>93.851242078385269</v>
      </c>
      <c r="Q13" s="25">
        <v>233.1487260966405</v>
      </c>
      <c r="R13" s="25">
        <v>13.662042143936471</v>
      </c>
      <c r="S13" s="25">
        <v>1.0454890652687145</v>
      </c>
      <c r="T13" s="25">
        <v>50.928553789189792</v>
      </c>
      <c r="U13" s="25">
        <v>18.572803795805648</v>
      </c>
      <c r="V13" s="25">
        <v>5.8817961788345103</v>
      </c>
      <c r="W13" s="25">
        <v>0</v>
      </c>
      <c r="X13" s="89">
        <v>1909.8522336928131</v>
      </c>
      <c r="Y13" s="26">
        <v>3290.5685607255309</v>
      </c>
      <c r="Z13" s="26">
        <v>0</v>
      </c>
      <c r="AA13" s="26">
        <v>125.00277034314868</v>
      </c>
      <c r="AB13" s="96">
        <v>3415.5713310686797</v>
      </c>
      <c r="AC13" s="26">
        <v>351.96463498563361</v>
      </c>
      <c r="AD13" s="26">
        <v>12.339820743908092</v>
      </c>
      <c r="AE13" s="96">
        <v>364.3044557295417</v>
      </c>
      <c r="AF13" s="71">
        <v>13916.255236439503</v>
      </c>
      <c r="AG13" s="84">
        <v>12732.654303145589</v>
      </c>
      <c r="AH13" s="84">
        <v>1183.6009332939138</v>
      </c>
      <c r="AI13" s="71">
        <v>9436.3811018461747</v>
      </c>
      <c r="AJ13" s="98">
        <v>23352.636338306955</v>
      </c>
      <c r="AK13" s="89">
        <v>29042.36435879799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0.23678473025092867</v>
      </c>
      <c r="E14" s="25">
        <v>5.6296379547420825</v>
      </c>
      <c r="F14" s="25">
        <v>392.850998407558</v>
      </c>
      <c r="G14" s="25">
        <v>0.65326022551180007</v>
      </c>
      <c r="H14" s="25">
        <v>20.672658222086817</v>
      </c>
      <c r="I14" s="25">
        <v>48.601200453910465</v>
      </c>
      <c r="J14" s="25">
        <v>9557.7263824787606</v>
      </c>
      <c r="K14" s="25">
        <v>859.67578403663606</v>
      </c>
      <c r="L14" s="25">
        <v>3.0550616469650249</v>
      </c>
      <c r="M14" s="25">
        <v>1665.428737966412</v>
      </c>
      <c r="N14" s="25">
        <v>318.28249994798603</v>
      </c>
      <c r="O14" s="25">
        <v>1.9164639646768884</v>
      </c>
      <c r="P14" s="25">
        <v>347.07197215300295</v>
      </c>
      <c r="Q14" s="25">
        <v>176.56881551954055</v>
      </c>
      <c r="R14" s="25">
        <v>31.477447437965282</v>
      </c>
      <c r="S14" s="25">
        <v>2.2553252107605068</v>
      </c>
      <c r="T14" s="25">
        <v>11.274912518076357</v>
      </c>
      <c r="U14" s="25">
        <v>1.9057069293134186</v>
      </c>
      <c r="V14" s="25">
        <v>6.245877665667658</v>
      </c>
      <c r="W14" s="25">
        <v>0</v>
      </c>
      <c r="X14" s="89">
        <v>13451.529527469827</v>
      </c>
      <c r="Y14" s="26">
        <v>331.37545875230904</v>
      </c>
      <c r="Z14" s="26">
        <v>0</v>
      </c>
      <c r="AA14" s="26">
        <v>840.748067808923</v>
      </c>
      <c r="AB14" s="96">
        <v>1172.1235265612322</v>
      </c>
      <c r="AC14" s="26">
        <v>3.076772575709676</v>
      </c>
      <c r="AD14" s="26">
        <v>0.31576316632693546</v>
      </c>
      <c r="AE14" s="96">
        <v>3.3925357420366113</v>
      </c>
      <c r="AF14" s="71">
        <v>3359.4528190819146</v>
      </c>
      <c r="AG14" s="84">
        <v>3078.5173344804602</v>
      </c>
      <c r="AH14" s="84">
        <v>280.93548460145428</v>
      </c>
      <c r="AI14" s="71">
        <v>2348.3870128037433</v>
      </c>
      <c r="AJ14" s="98">
        <v>5707.8398318735271</v>
      </c>
      <c r="AK14" s="89">
        <v>20334.885421646621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0.43857917923402218</v>
      </c>
      <c r="E15" s="25">
        <v>6.2416427595981115E-2</v>
      </c>
      <c r="F15" s="25">
        <v>16.829312119066117</v>
      </c>
      <c r="G15" s="25">
        <v>0.49728477942133087</v>
      </c>
      <c r="H15" s="25">
        <v>0.47551725930288175</v>
      </c>
      <c r="I15" s="25">
        <v>17.948066214404562</v>
      </c>
      <c r="J15" s="25">
        <v>27.859258596664269</v>
      </c>
      <c r="K15" s="25">
        <v>30.912869699220369</v>
      </c>
      <c r="L15" s="25">
        <v>17.750170878131179</v>
      </c>
      <c r="M15" s="25">
        <v>7.1191626101589032</v>
      </c>
      <c r="N15" s="25">
        <v>96.058699739900476</v>
      </c>
      <c r="O15" s="25">
        <v>5.5469145974476479</v>
      </c>
      <c r="P15" s="25">
        <v>51.375692410034901</v>
      </c>
      <c r="Q15" s="25">
        <v>22.616241659357605</v>
      </c>
      <c r="R15" s="25">
        <v>18.977160880275257</v>
      </c>
      <c r="S15" s="25">
        <v>8.0087339757267344</v>
      </c>
      <c r="T15" s="25">
        <v>105.7376488155339</v>
      </c>
      <c r="U15" s="25">
        <v>4.6100379955278203</v>
      </c>
      <c r="V15" s="25">
        <v>7.4265205862481807</v>
      </c>
      <c r="W15" s="25">
        <v>0</v>
      </c>
      <c r="X15" s="89">
        <v>440.25028842325207</v>
      </c>
      <c r="Y15" s="26">
        <v>1177.4443945924811</v>
      </c>
      <c r="Z15" s="26">
        <v>0.10932104442499858</v>
      </c>
      <c r="AA15" s="26">
        <v>0</v>
      </c>
      <c r="AB15" s="96">
        <v>1177.553715636906</v>
      </c>
      <c r="AC15" s="26">
        <v>0</v>
      </c>
      <c r="AD15" s="26">
        <v>0</v>
      </c>
      <c r="AE15" s="96">
        <v>0</v>
      </c>
      <c r="AF15" s="71">
        <v>2.9822414358850589</v>
      </c>
      <c r="AG15" s="84">
        <v>2.7331136429447205</v>
      </c>
      <c r="AH15" s="84">
        <v>0.24912779294033827</v>
      </c>
      <c r="AI15" s="71">
        <v>2.0885693493920492</v>
      </c>
      <c r="AJ15" s="98">
        <v>5.0708107853514743</v>
      </c>
      <c r="AK15" s="89">
        <v>1622.8748148455095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1.2647035323129789</v>
      </c>
      <c r="E16" s="25">
        <v>0.53138858965097335</v>
      </c>
      <c r="F16" s="25">
        <v>129.52115573419309</v>
      </c>
      <c r="G16" s="25">
        <v>23.000280188703169</v>
      </c>
      <c r="H16" s="25">
        <v>8.8405427513524941</v>
      </c>
      <c r="I16" s="25">
        <v>100.5237585641859</v>
      </c>
      <c r="J16" s="25">
        <v>1420.3552588992461</v>
      </c>
      <c r="K16" s="25">
        <v>157.4939134061226</v>
      </c>
      <c r="L16" s="25">
        <v>10.755864269748571</v>
      </c>
      <c r="M16" s="25">
        <v>1934.3264766489638</v>
      </c>
      <c r="N16" s="25">
        <v>2530.4498412378939</v>
      </c>
      <c r="O16" s="25">
        <v>44.940716399986826</v>
      </c>
      <c r="P16" s="25">
        <v>3466.2968851134478</v>
      </c>
      <c r="Q16" s="25">
        <v>834.64382974988109</v>
      </c>
      <c r="R16" s="25">
        <v>69.297369162545976</v>
      </c>
      <c r="S16" s="25">
        <v>8.0977986408623099</v>
      </c>
      <c r="T16" s="25">
        <v>33.383670214306072</v>
      </c>
      <c r="U16" s="25">
        <v>119.22949566171667</v>
      </c>
      <c r="V16" s="25">
        <v>28.596800895621957</v>
      </c>
      <c r="W16" s="25">
        <v>0</v>
      </c>
      <c r="X16" s="89">
        <v>10921.549749660742</v>
      </c>
      <c r="Y16" s="26">
        <v>433.6546071555764</v>
      </c>
      <c r="Z16" s="26">
        <v>16.821881625170331</v>
      </c>
      <c r="AA16" s="26">
        <v>25.450575159318369</v>
      </c>
      <c r="AB16" s="96">
        <v>475.92706394006507</v>
      </c>
      <c r="AC16" s="26">
        <v>557.03471856979115</v>
      </c>
      <c r="AD16" s="26">
        <v>-2.1496135407187462</v>
      </c>
      <c r="AE16" s="96">
        <v>554.88510502907241</v>
      </c>
      <c r="AF16" s="71">
        <v>4834.1569415275708</v>
      </c>
      <c r="AG16" s="84">
        <v>4423.1370830977339</v>
      </c>
      <c r="AH16" s="84">
        <v>411.01985842983618</v>
      </c>
      <c r="AI16" s="71">
        <v>3519.1965131868974</v>
      </c>
      <c r="AJ16" s="98">
        <v>8353.3534547261879</v>
      </c>
      <c r="AK16" s="89">
        <v>20305.71537335607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8.1632405776292991</v>
      </c>
      <c r="E17" s="25">
        <v>0.40314995689964683</v>
      </c>
      <c r="F17" s="25">
        <v>76.790919196515077</v>
      </c>
      <c r="G17" s="25">
        <v>10.776603748322708</v>
      </c>
      <c r="H17" s="25">
        <v>4.4270086572198935</v>
      </c>
      <c r="I17" s="25">
        <v>68.706090759992534</v>
      </c>
      <c r="J17" s="25">
        <v>2698.1265942201567</v>
      </c>
      <c r="K17" s="25">
        <v>97.032087674440774</v>
      </c>
      <c r="L17" s="25">
        <v>18.192479526228826</v>
      </c>
      <c r="M17" s="25">
        <v>608.57579340209168</v>
      </c>
      <c r="N17" s="25">
        <v>100749.13460232741</v>
      </c>
      <c r="O17" s="25">
        <v>475.764908285145</v>
      </c>
      <c r="P17" s="25">
        <v>314.43468747069767</v>
      </c>
      <c r="Q17" s="25">
        <v>114.2392809175134</v>
      </c>
      <c r="R17" s="25">
        <v>115.74367402558029</v>
      </c>
      <c r="S17" s="25">
        <v>1.3405121444220327</v>
      </c>
      <c r="T17" s="25">
        <v>29.573733479172663</v>
      </c>
      <c r="U17" s="25">
        <v>1.9767615805631433</v>
      </c>
      <c r="V17" s="25">
        <v>7.8632165890643249</v>
      </c>
      <c r="W17" s="25">
        <v>0</v>
      </c>
      <c r="X17" s="89">
        <v>105401.26534453906</v>
      </c>
      <c r="Y17" s="26">
        <v>1149.57873167055</v>
      </c>
      <c r="Z17" s="26">
        <v>0</v>
      </c>
      <c r="AA17" s="26">
        <v>5.8352214457996245</v>
      </c>
      <c r="AB17" s="96">
        <v>1155.4139531163496</v>
      </c>
      <c r="AC17" s="26">
        <v>0</v>
      </c>
      <c r="AD17" s="26">
        <v>5.9618392707963395E-2</v>
      </c>
      <c r="AE17" s="96">
        <v>5.9618392707963395E-2</v>
      </c>
      <c r="AF17" s="71">
        <v>46210.769804653792</v>
      </c>
      <c r="AG17" s="84">
        <v>42350.456231956159</v>
      </c>
      <c r="AH17" s="84">
        <v>3860.3135726976348</v>
      </c>
      <c r="AI17" s="71">
        <v>32363.039510500439</v>
      </c>
      <c r="AJ17" s="98">
        <v>78573.809315445033</v>
      </c>
      <c r="AK17" s="89">
        <v>185130.54823149316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2.3698827307227619</v>
      </c>
      <c r="E18" s="25">
        <v>0.29383984934623142</v>
      </c>
      <c r="F18" s="25">
        <v>305.98677800128758</v>
      </c>
      <c r="G18" s="25">
        <v>8.7314801025401891</v>
      </c>
      <c r="H18" s="25">
        <v>5.2155584939985342</v>
      </c>
      <c r="I18" s="25">
        <v>121.14343178219373</v>
      </c>
      <c r="J18" s="25">
        <v>510.59217179195571</v>
      </c>
      <c r="K18" s="25">
        <v>78.24475574998047</v>
      </c>
      <c r="L18" s="25">
        <v>154.63714110277172</v>
      </c>
      <c r="M18" s="25">
        <v>152.50845378217849</v>
      </c>
      <c r="N18" s="25">
        <v>576.43304446549791</v>
      </c>
      <c r="O18" s="25">
        <v>456.51156797447243</v>
      </c>
      <c r="P18" s="25">
        <v>376.24913953388551</v>
      </c>
      <c r="Q18" s="25">
        <v>142.15954260530134</v>
      </c>
      <c r="R18" s="25">
        <v>161.13158818384085</v>
      </c>
      <c r="S18" s="25">
        <v>8.8283248871646531</v>
      </c>
      <c r="T18" s="25">
        <v>137.87856038685152</v>
      </c>
      <c r="U18" s="25">
        <v>13.978032933937158</v>
      </c>
      <c r="V18" s="25">
        <v>54.607021706317724</v>
      </c>
      <c r="W18" s="25">
        <v>0</v>
      </c>
      <c r="X18" s="89">
        <v>3267.5003160642445</v>
      </c>
      <c r="Y18" s="26">
        <v>4332.4621280667525</v>
      </c>
      <c r="Z18" s="26">
        <v>0</v>
      </c>
      <c r="AA18" s="26">
        <v>1.4905837644614885</v>
      </c>
      <c r="AB18" s="96">
        <v>4333.9527118312144</v>
      </c>
      <c r="AC18" s="26">
        <v>0</v>
      </c>
      <c r="AD18" s="26">
        <v>0</v>
      </c>
      <c r="AE18" s="96">
        <v>0</v>
      </c>
      <c r="AF18" s="71">
        <v>6.0986980240133288</v>
      </c>
      <c r="AG18" s="84">
        <v>5.589230493903842</v>
      </c>
      <c r="AH18" s="84">
        <v>0.50946753010948675</v>
      </c>
      <c r="AI18" s="71">
        <v>4.2711343255958694</v>
      </c>
      <c r="AJ18" s="98">
        <v>10.369832349609196</v>
      </c>
      <c r="AK18" s="89">
        <v>7611.8228602450681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15.469336440833949</v>
      </c>
      <c r="E19" s="25">
        <v>2.453977224549198</v>
      </c>
      <c r="F19" s="25">
        <v>751.99072160470348</v>
      </c>
      <c r="G19" s="25">
        <v>61.57082702441425</v>
      </c>
      <c r="H19" s="25">
        <v>79.352602303664057</v>
      </c>
      <c r="I19" s="25">
        <v>1466.6579487705419</v>
      </c>
      <c r="J19" s="25">
        <v>4765.2222961884154</v>
      </c>
      <c r="K19" s="25">
        <v>357.01360587713987</v>
      </c>
      <c r="L19" s="25">
        <v>54.732465267940952</v>
      </c>
      <c r="M19" s="25">
        <v>1392.5178622798126</v>
      </c>
      <c r="N19" s="25">
        <v>6912.9030601971344</v>
      </c>
      <c r="O19" s="25">
        <v>245.3259555964336</v>
      </c>
      <c r="P19" s="25">
        <v>5605.1788766375375</v>
      </c>
      <c r="Q19" s="25">
        <v>1560.3372256695316</v>
      </c>
      <c r="R19" s="25">
        <v>269.23949426226102</v>
      </c>
      <c r="S19" s="25">
        <v>73.07327714447355</v>
      </c>
      <c r="T19" s="25">
        <v>119.24552913302617</v>
      </c>
      <c r="U19" s="25">
        <v>51.373453156980219</v>
      </c>
      <c r="V19" s="25">
        <v>53.30664895930741</v>
      </c>
      <c r="W19" s="25">
        <v>0</v>
      </c>
      <c r="X19" s="89">
        <v>23836.9651637387</v>
      </c>
      <c r="Y19" s="26">
        <v>69.703289515168635</v>
      </c>
      <c r="Z19" s="26">
        <v>4.9567589549402449</v>
      </c>
      <c r="AA19" s="26">
        <v>9.2016687235455787</v>
      </c>
      <c r="AB19" s="96">
        <v>83.861717193654471</v>
      </c>
      <c r="AC19" s="26">
        <v>665.02267301336065</v>
      </c>
      <c r="AD19" s="26">
        <v>-28.396178473422104</v>
      </c>
      <c r="AE19" s="96">
        <v>636.62649453993834</v>
      </c>
      <c r="AF19" s="71">
        <v>6566.7283139904994</v>
      </c>
      <c r="AG19" s="84">
        <v>6037.7595645969668</v>
      </c>
      <c r="AH19" s="84">
        <v>528.96874939353279</v>
      </c>
      <c r="AI19" s="71">
        <v>4432.321278725396</v>
      </c>
      <c r="AJ19" s="98">
        <v>10999.049592716246</v>
      </c>
      <c r="AK19" s="89">
        <v>35556.502968188543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6.9607919128810272</v>
      </c>
      <c r="E20" s="25">
        <v>7.7091101459087588</v>
      </c>
      <c r="F20" s="25">
        <v>1179.8515979216518</v>
      </c>
      <c r="G20" s="25">
        <v>69.128550092269322</v>
      </c>
      <c r="H20" s="25">
        <v>45.034157982255067</v>
      </c>
      <c r="I20" s="25">
        <v>882.9263138316619</v>
      </c>
      <c r="J20" s="25">
        <v>2961.9211385652243</v>
      </c>
      <c r="K20" s="25">
        <v>561.13550035374499</v>
      </c>
      <c r="L20" s="25">
        <v>42.213247275827456</v>
      </c>
      <c r="M20" s="25">
        <v>1246.1534120606743</v>
      </c>
      <c r="N20" s="25">
        <v>2725.4362310298779</v>
      </c>
      <c r="O20" s="25">
        <v>150.61209366202169</v>
      </c>
      <c r="P20" s="25">
        <v>5191.047901617203</v>
      </c>
      <c r="Q20" s="25">
        <v>1897.3634403969149</v>
      </c>
      <c r="R20" s="25">
        <v>283.36605729525161</v>
      </c>
      <c r="S20" s="25">
        <v>63.049923249615041</v>
      </c>
      <c r="T20" s="25">
        <v>158.46539856127231</v>
      </c>
      <c r="U20" s="25">
        <v>62.968979388789748</v>
      </c>
      <c r="V20" s="25">
        <v>21.796193103257337</v>
      </c>
      <c r="W20" s="25">
        <v>0</v>
      </c>
      <c r="X20" s="89">
        <v>17557.140038446301</v>
      </c>
      <c r="Y20" s="26">
        <v>345.97009365073001</v>
      </c>
      <c r="Z20" s="26">
        <v>2.7160076211500308</v>
      </c>
      <c r="AA20" s="26">
        <v>7.4629268491267169</v>
      </c>
      <c r="AB20" s="96">
        <v>356.14902812100678</v>
      </c>
      <c r="AC20" s="26">
        <v>0</v>
      </c>
      <c r="AD20" s="26">
        <v>-4.996293991804639</v>
      </c>
      <c r="AE20" s="96">
        <v>-4.996293991804639</v>
      </c>
      <c r="AF20" s="71">
        <v>2702.8354974351232</v>
      </c>
      <c r="AG20" s="84">
        <v>2494.6016491856471</v>
      </c>
      <c r="AH20" s="84">
        <v>208.23384824947576</v>
      </c>
      <c r="AI20" s="71">
        <v>1580.4288865321153</v>
      </c>
      <c r="AJ20" s="98">
        <v>4283.2643839801431</v>
      </c>
      <c r="AK20" s="89">
        <v>22191.557156555646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3.1205818727100786E-3</v>
      </c>
      <c r="E21" s="25">
        <v>0</v>
      </c>
      <c r="F21" s="25">
        <v>1.0412783306871422E-2</v>
      </c>
      <c r="G21" s="25">
        <v>0.41233856701404636</v>
      </c>
      <c r="H21" s="25">
        <v>0.12625592434810226</v>
      </c>
      <c r="I21" s="25">
        <v>2.0421384291260503E-2</v>
      </c>
      <c r="J21" s="25">
        <v>1.1777900119493118E-4</v>
      </c>
      <c r="K21" s="25">
        <v>5.809358755666634E-3</v>
      </c>
      <c r="L21" s="25">
        <v>0</v>
      </c>
      <c r="M21" s="25">
        <v>4.8360349504043464E-2</v>
      </c>
      <c r="N21" s="25">
        <v>49.593946354755232</v>
      </c>
      <c r="O21" s="25">
        <v>0</v>
      </c>
      <c r="P21" s="25">
        <v>2.434315704378962E-4</v>
      </c>
      <c r="Q21" s="25">
        <v>3.962389352909104E-3</v>
      </c>
      <c r="R21" s="25">
        <v>0.50259261267621613</v>
      </c>
      <c r="S21" s="25">
        <v>6.8151025390867107E-2</v>
      </c>
      <c r="T21" s="25">
        <v>2.6702972399157213E-2</v>
      </c>
      <c r="U21" s="25">
        <v>0.14253166378485452</v>
      </c>
      <c r="V21" s="25">
        <v>4.5550783752333207E-2</v>
      </c>
      <c r="W21" s="25">
        <v>0</v>
      </c>
      <c r="X21" s="89">
        <v>51.010517961775903</v>
      </c>
      <c r="Y21" s="26">
        <v>176.69269895249585</v>
      </c>
      <c r="Z21" s="26">
        <v>5.2443951537604868E-3</v>
      </c>
      <c r="AA21" s="26">
        <v>5239.4422253753592</v>
      </c>
      <c r="AB21" s="96">
        <v>5416.1401687230091</v>
      </c>
      <c r="AC21" s="26">
        <v>0</v>
      </c>
      <c r="AD21" s="26">
        <v>0</v>
      </c>
      <c r="AE21" s="96">
        <v>0</v>
      </c>
      <c r="AF21" s="71">
        <v>3.2864925775573259</v>
      </c>
      <c r="AG21" s="84">
        <v>3.0119485274005311</v>
      </c>
      <c r="AH21" s="84">
        <v>0.27454405015679467</v>
      </c>
      <c r="AI21" s="71">
        <v>2.301647204618634</v>
      </c>
      <c r="AJ21" s="98">
        <v>5.5881397822007495</v>
      </c>
      <c r="AK21" s="89">
        <v>5472.7388264669853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0.15086178534087555</v>
      </c>
      <c r="E22" s="25">
        <v>1.7811812283608942E-2</v>
      </c>
      <c r="F22" s="25">
        <v>5.7948508860438483</v>
      </c>
      <c r="G22" s="25">
        <v>0.69572409968197502</v>
      </c>
      <c r="H22" s="25">
        <v>0.96941644997564147</v>
      </c>
      <c r="I22" s="25">
        <v>5.9948928623658659</v>
      </c>
      <c r="J22" s="25">
        <v>10.351464233316774</v>
      </c>
      <c r="K22" s="25">
        <v>19.992338260929966</v>
      </c>
      <c r="L22" s="25">
        <v>0.77479109684952641</v>
      </c>
      <c r="M22" s="25">
        <v>3.7605387992454884</v>
      </c>
      <c r="N22" s="25">
        <v>9.8483288930670678</v>
      </c>
      <c r="O22" s="25">
        <v>0.62841142026255237</v>
      </c>
      <c r="P22" s="25">
        <v>23.509876007673185</v>
      </c>
      <c r="Q22" s="25">
        <v>9.3285228258345807</v>
      </c>
      <c r="R22" s="25">
        <v>11.991377544482111</v>
      </c>
      <c r="S22" s="25">
        <v>5.1883994903910517</v>
      </c>
      <c r="T22" s="25">
        <v>13.60276510412444</v>
      </c>
      <c r="U22" s="25">
        <v>0.65783953570789855</v>
      </c>
      <c r="V22" s="25">
        <v>4.1739681014922381</v>
      </c>
      <c r="W22" s="25">
        <v>0</v>
      </c>
      <c r="X22" s="89">
        <v>127.43217920906872</v>
      </c>
      <c r="Y22" s="26">
        <v>253.19598840137633</v>
      </c>
      <c r="Z22" s="26">
        <v>107.96579113012416</v>
      </c>
      <c r="AA22" s="26">
        <v>2578.5344039028355</v>
      </c>
      <c r="AB22" s="96">
        <v>2939.696183434336</v>
      </c>
      <c r="AC22" s="26">
        <v>0</v>
      </c>
      <c r="AD22" s="26">
        <v>0</v>
      </c>
      <c r="AE22" s="96">
        <v>0</v>
      </c>
      <c r="AF22" s="71">
        <v>0.57794449933924774</v>
      </c>
      <c r="AG22" s="84">
        <v>0.52966469347446699</v>
      </c>
      <c r="AH22" s="84">
        <v>4.8279805864780777E-2</v>
      </c>
      <c r="AI22" s="71">
        <v>0.4047550115916172</v>
      </c>
      <c r="AJ22" s="98">
        <v>0.98269951090607566</v>
      </c>
      <c r="AK22" s="89">
        <v>3068.1110621543107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2.093035555869309E-3</v>
      </c>
      <c r="E23" s="25">
        <v>3.5841325139327634E-4</v>
      </c>
      <c r="F23" s="25">
        <v>0.22768676703024687</v>
      </c>
      <c r="G23" s="25">
        <v>1.6476711668812469E-6</v>
      </c>
      <c r="H23" s="25">
        <v>0</v>
      </c>
      <c r="I23" s="25">
        <v>0.41686220156647075</v>
      </c>
      <c r="J23" s="25">
        <v>1.5727609781407428E-3</v>
      </c>
      <c r="K23" s="25">
        <v>0.60085865037396757</v>
      </c>
      <c r="L23" s="25">
        <v>6.6346341846890134E-10</v>
      </c>
      <c r="M23" s="25">
        <v>8.9295531984329213E-2</v>
      </c>
      <c r="N23" s="25">
        <v>2.374343546255199E-2</v>
      </c>
      <c r="O23" s="25">
        <v>9.3160093527735979E-2</v>
      </c>
      <c r="P23" s="25">
        <v>0.87597369182989571</v>
      </c>
      <c r="Q23" s="25">
        <v>0.22259192620231993</v>
      </c>
      <c r="R23" s="25">
        <v>67.528347173085493</v>
      </c>
      <c r="S23" s="25">
        <v>0.85352941503559854</v>
      </c>
      <c r="T23" s="25">
        <v>89.203048900436727</v>
      </c>
      <c r="U23" s="25">
        <v>0.16806544287599329</v>
      </c>
      <c r="V23" s="25">
        <v>3.1430119474135179</v>
      </c>
      <c r="W23" s="25">
        <v>0</v>
      </c>
      <c r="X23" s="89">
        <v>163.45020103494485</v>
      </c>
      <c r="Y23" s="26">
        <v>1267.8555915956476</v>
      </c>
      <c r="Z23" s="26">
        <v>1088.3903020159391</v>
      </c>
      <c r="AA23" s="26">
        <v>3277.5527100753834</v>
      </c>
      <c r="AB23" s="96">
        <v>5633.7986036869697</v>
      </c>
      <c r="AC23" s="26">
        <v>0</v>
      </c>
      <c r="AD23" s="26">
        <v>0</v>
      </c>
      <c r="AE23" s="96">
        <v>0</v>
      </c>
      <c r="AF23" s="71">
        <v>4.6537930383356692</v>
      </c>
      <c r="AG23" s="84">
        <v>4.2650286765879502</v>
      </c>
      <c r="AH23" s="84">
        <v>0.38876436174771922</v>
      </c>
      <c r="AI23" s="71">
        <v>3.2592161658517482</v>
      </c>
      <c r="AJ23" s="98">
        <v>7.9130092042865741</v>
      </c>
      <c r="AK23" s="89">
        <v>5805.1618139262018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3.3813286705038755E-5</v>
      </c>
      <c r="E24" s="25">
        <v>0</v>
      </c>
      <c r="F24" s="25">
        <v>0.10473932686119904</v>
      </c>
      <c r="G24" s="25">
        <v>4.1045318590197694E-4</v>
      </c>
      <c r="H24" s="25">
        <v>1.6229346773351545E-4</v>
      </c>
      <c r="I24" s="25">
        <v>2.0408391333798588E-3</v>
      </c>
      <c r="J24" s="25">
        <v>2.9282208215297456</v>
      </c>
      <c r="K24" s="25">
        <v>2.9244149905884049E-3</v>
      </c>
      <c r="L24" s="25">
        <v>6.1322453613259581E-2</v>
      </c>
      <c r="M24" s="25">
        <v>5.2681614778762871</v>
      </c>
      <c r="N24" s="25">
        <v>1.7650765464452032</v>
      </c>
      <c r="O24" s="25">
        <v>0</v>
      </c>
      <c r="P24" s="25">
        <v>0.53497811266180884</v>
      </c>
      <c r="Q24" s="25">
        <v>26.830715994645438</v>
      </c>
      <c r="R24" s="25">
        <v>0.96227427998977388</v>
      </c>
      <c r="S24" s="25">
        <v>7.5706149155630731E-2</v>
      </c>
      <c r="T24" s="25">
        <v>0.12945525976520667</v>
      </c>
      <c r="U24" s="25">
        <v>7.1819073470079733</v>
      </c>
      <c r="V24" s="25">
        <v>1.4807233418631884</v>
      </c>
      <c r="W24" s="25">
        <v>0</v>
      </c>
      <c r="X24" s="89">
        <v>47.328852925479026</v>
      </c>
      <c r="Y24" s="26">
        <v>348.73317401497752</v>
      </c>
      <c r="Z24" s="26">
        <v>64.36381464046255</v>
      </c>
      <c r="AA24" s="26">
        <v>393.25992849973159</v>
      </c>
      <c r="AB24" s="96">
        <v>806.35691715517169</v>
      </c>
      <c r="AC24" s="26">
        <v>0.37762550229425818</v>
      </c>
      <c r="AD24" s="26">
        <v>5.2305533727153498E-2</v>
      </c>
      <c r="AE24" s="96">
        <v>0.42993103602141169</v>
      </c>
      <c r="AF24" s="71">
        <v>29.124450696495252</v>
      </c>
      <c r="AG24" s="84">
        <v>26.750592474175782</v>
      </c>
      <c r="AH24" s="84">
        <v>2.373858222319472</v>
      </c>
      <c r="AI24" s="71">
        <v>23.3959994959197</v>
      </c>
      <c r="AJ24" s="98">
        <v>52.520450192835845</v>
      </c>
      <c r="AK24" s="89">
        <v>906.63615130950802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8.2554221071468106E-2</v>
      </c>
      <c r="E25" s="25">
        <v>2.2830207312596728E-2</v>
      </c>
      <c r="F25" s="25">
        <v>3.0934240868174347</v>
      </c>
      <c r="G25" s="25">
        <v>0.53669009554645941</v>
      </c>
      <c r="H25" s="25">
        <v>0.15480887085366182</v>
      </c>
      <c r="I25" s="25">
        <v>6.7457343117926678</v>
      </c>
      <c r="J25" s="25">
        <v>4.173179528719742</v>
      </c>
      <c r="K25" s="25">
        <v>8.3461646565482468</v>
      </c>
      <c r="L25" s="25">
        <v>0.78965766318889785</v>
      </c>
      <c r="M25" s="25">
        <v>2.1055534713461888</v>
      </c>
      <c r="N25" s="25">
        <v>54.259050370382425</v>
      </c>
      <c r="O25" s="25">
        <v>1.0107353086279489</v>
      </c>
      <c r="P25" s="25">
        <v>16.675531535447178</v>
      </c>
      <c r="Q25" s="25">
        <v>5.3973424559221606</v>
      </c>
      <c r="R25" s="25">
        <v>0.28504461925540431</v>
      </c>
      <c r="S25" s="25">
        <v>0.2359201429971432</v>
      </c>
      <c r="T25" s="25">
        <v>3.7187741108190489</v>
      </c>
      <c r="U25" s="25">
        <v>0.19536713806755834</v>
      </c>
      <c r="V25" s="25">
        <v>1.816646792122325</v>
      </c>
      <c r="W25" s="25">
        <v>0</v>
      </c>
      <c r="X25" s="89">
        <v>109.64500958683858</v>
      </c>
      <c r="Y25" s="26">
        <v>473.18951476993834</v>
      </c>
      <c r="Z25" s="26">
        <v>245.20750289247181</v>
      </c>
      <c r="AA25" s="26">
        <v>21.087062684835608</v>
      </c>
      <c r="AB25" s="96">
        <v>739.48408034724571</v>
      </c>
      <c r="AC25" s="26">
        <v>0</v>
      </c>
      <c r="AD25" s="26">
        <v>0</v>
      </c>
      <c r="AE25" s="96">
        <v>0</v>
      </c>
      <c r="AF25" s="71">
        <v>46.004305284766943</v>
      </c>
      <c r="AG25" s="84">
        <v>42.161239158740173</v>
      </c>
      <c r="AH25" s="84">
        <v>3.843066126026768</v>
      </c>
      <c r="AI25" s="71">
        <v>32.218445094636579</v>
      </c>
      <c r="AJ25" s="98">
        <v>78.222750379408239</v>
      </c>
      <c r="AK25" s="89">
        <v>927.35184031349263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160.07228575182387</v>
      </c>
      <c r="Z26" s="26">
        <v>0</v>
      </c>
      <c r="AA26" s="26">
        <v>0</v>
      </c>
      <c r="AB26" s="96">
        <v>160.07228575182387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160.07228575182387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352.19452937620122</v>
      </c>
      <c r="E27" s="102">
        <v>36.249496582546378</v>
      </c>
      <c r="F27" s="102">
        <v>14842.465534344981</v>
      </c>
      <c r="G27" s="102">
        <v>690.87907191867396</v>
      </c>
      <c r="H27" s="102">
        <v>765.19909907251326</v>
      </c>
      <c r="I27" s="102">
        <v>6098.0611143232591</v>
      </c>
      <c r="J27" s="102">
        <v>22710.503348962211</v>
      </c>
      <c r="K27" s="102">
        <v>3334.9643168607486</v>
      </c>
      <c r="L27" s="102">
        <v>892.35593881184491</v>
      </c>
      <c r="M27" s="102">
        <v>7240.96807118573</v>
      </c>
      <c r="N27" s="102">
        <v>114476.51001293572</v>
      </c>
      <c r="O27" s="102">
        <v>2080.0923284295354</v>
      </c>
      <c r="P27" s="102">
        <v>15712.498888861568</v>
      </c>
      <c r="Q27" s="102">
        <v>5369.4564822615093</v>
      </c>
      <c r="R27" s="102">
        <v>1344.7798774448565</v>
      </c>
      <c r="S27" s="102">
        <v>214.25943535394222</v>
      </c>
      <c r="T27" s="102">
        <v>1317.8077337931825</v>
      </c>
      <c r="U27" s="102">
        <v>345.74724950801436</v>
      </c>
      <c r="V27" s="102">
        <v>271.00299406473255</v>
      </c>
      <c r="W27" s="102">
        <v>0</v>
      </c>
      <c r="X27" s="103">
        <v>198095.99552409176</v>
      </c>
      <c r="Y27" s="99">
        <v>20039.802214534629</v>
      </c>
      <c r="Z27" s="99">
        <v>1530.7199716713785</v>
      </c>
      <c r="AA27" s="99">
        <v>12696.506837737852</v>
      </c>
      <c r="AB27" s="97">
        <v>34267.029023943862</v>
      </c>
      <c r="AC27" s="99">
        <v>12513.7200992791</v>
      </c>
      <c r="AD27" s="99">
        <v>386.68043433338215</v>
      </c>
      <c r="AE27" s="97">
        <v>12900.400533612483</v>
      </c>
      <c r="AF27" s="99">
        <v>92986.831157622539</v>
      </c>
      <c r="AG27" s="104">
        <v>84652.155321942118</v>
      </c>
      <c r="AH27" s="104">
        <v>8334.6758356804166</v>
      </c>
      <c r="AI27" s="99">
        <v>59265.102613044546</v>
      </c>
      <c r="AJ27" s="99">
        <v>152251.93377101392</v>
      </c>
      <c r="AK27" s="103">
        <v>397515.35885266203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0.10108593198538714</v>
      </c>
      <c r="E28" s="25">
        <v>0</v>
      </c>
      <c r="F28" s="25">
        <v>3.8627721786352573</v>
      </c>
      <c r="G28" s="25">
        <v>0</v>
      </c>
      <c r="H28" s="25">
        <v>10.802792580207312</v>
      </c>
      <c r="I28" s="25">
        <v>9.0730827946269823</v>
      </c>
      <c r="J28" s="25">
        <v>0</v>
      </c>
      <c r="K28" s="25">
        <v>9.5168090268804413</v>
      </c>
      <c r="L28" s="25">
        <v>0.90031168662994177</v>
      </c>
      <c r="M28" s="25">
        <v>9.6389009402889219</v>
      </c>
      <c r="N28" s="25">
        <v>1087.2997923460664</v>
      </c>
      <c r="O28" s="25">
        <v>105.89217779982222</v>
      </c>
      <c r="P28" s="25">
        <v>41.015300140318082</v>
      </c>
      <c r="Q28" s="25">
        <v>6.2789917968697484</v>
      </c>
      <c r="R28" s="25">
        <v>153.04156421148733</v>
      </c>
      <c r="S28" s="25">
        <v>31.323365943171041</v>
      </c>
      <c r="T28" s="25">
        <v>97.021434469381248</v>
      </c>
      <c r="U28" s="25">
        <v>20.275357255897333</v>
      </c>
      <c r="V28" s="25">
        <v>12.386103311819287</v>
      </c>
      <c r="W28" s="25">
        <v>0</v>
      </c>
      <c r="X28" s="90">
        <v>1598.429842414087</v>
      </c>
      <c r="Y28" s="26">
        <v>1759.3896009211358</v>
      </c>
      <c r="Z28" s="26">
        <v>0</v>
      </c>
      <c r="AA28" s="26">
        <v>17.97153686548554</v>
      </c>
      <c r="AB28" s="96">
        <v>1777.3611377866214</v>
      </c>
      <c r="AC28" s="26">
        <v>700.31659829748116</v>
      </c>
      <c r="AD28" s="26">
        <v>0</v>
      </c>
      <c r="AE28" s="96">
        <v>700.31659829748116</v>
      </c>
      <c r="AF28" s="71">
        <v>269.66931316373297</v>
      </c>
      <c r="AG28" s="84">
        <v>243.06789257366574</v>
      </c>
      <c r="AH28" s="84">
        <v>26.601420590064883</v>
      </c>
      <c r="AI28" s="71">
        <v>151.54706938849694</v>
      </c>
      <c r="AJ28" s="98">
        <v>421.21638255450046</v>
      </c>
      <c r="AK28" s="90">
        <v>4497.3239610526898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2.7580720715892486</v>
      </c>
      <c r="E29" s="25">
        <v>0.88099139992828801</v>
      </c>
      <c r="F29" s="25">
        <v>27.052205304498525</v>
      </c>
      <c r="G29" s="25">
        <v>3.3893169104115612</v>
      </c>
      <c r="H29" s="25">
        <v>3.324752055499812</v>
      </c>
      <c r="I29" s="25">
        <v>29.189636826159909</v>
      </c>
      <c r="J29" s="25">
        <v>19.516509770865344</v>
      </c>
      <c r="K29" s="25">
        <v>230.3305125689086</v>
      </c>
      <c r="L29" s="25">
        <v>12.216452481816811</v>
      </c>
      <c r="M29" s="25">
        <v>5.2132555382454138</v>
      </c>
      <c r="N29" s="25">
        <v>545.60940019718737</v>
      </c>
      <c r="O29" s="25">
        <v>7.3044363689559191</v>
      </c>
      <c r="P29" s="25">
        <v>19.507257016024059</v>
      </c>
      <c r="Q29" s="25">
        <v>33.850003285790173</v>
      </c>
      <c r="R29" s="25">
        <v>8.7902270088568955</v>
      </c>
      <c r="S29" s="25">
        <v>0.48472691715701871</v>
      </c>
      <c r="T29" s="25">
        <v>5.4039675402223777</v>
      </c>
      <c r="U29" s="25">
        <v>0.64174072743242816</v>
      </c>
      <c r="V29" s="25">
        <v>1.4590082415587049</v>
      </c>
      <c r="W29" s="25">
        <v>0</v>
      </c>
      <c r="X29" s="90">
        <v>956.92247223110826</v>
      </c>
      <c r="Y29" s="26">
        <v>1316.7482295452389</v>
      </c>
      <c r="Z29" s="26">
        <v>0</v>
      </c>
      <c r="AA29" s="26">
        <v>6.5222236570918468E-2</v>
      </c>
      <c r="AB29" s="96">
        <v>1316.8134517818098</v>
      </c>
      <c r="AC29" s="26">
        <v>39.178409185596813</v>
      </c>
      <c r="AD29" s="26">
        <v>9.6354631606711667</v>
      </c>
      <c r="AE29" s="96">
        <v>48.813872346267978</v>
      </c>
      <c r="AF29" s="71">
        <v>147.5691308085043</v>
      </c>
      <c r="AG29" s="84">
        <v>133.0122334415272</v>
      </c>
      <c r="AH29" s="84">
        <v>14.556897366975827</v>
      </c>
      <c r="AI29" s="71">
        <v>82.929974656249485</v>
      </c>
      <c r="AJ29" s="98">
        <v>230.49910546599628</v>
      </c>
      <c r="AK29" s="90">
        <v>2553.0489018251824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-3.6869016505839659E-2</v>
      </c>
      <c r="E30" s="25">
        <v>0</v>
      </c>
      <c r="F30" s="25">
        <v>-7.0220159875510682E-2</v>
      </c>
      <c r="G30" s="25">
        <v>-4.6563756603401228E-3</v>
      </c>
      <c r="H30" s="25">
        <v>-0.1874637603489876</v>
      </c>
      <c r="I30" s="25">
        <v>-1.664904454867056</v>
      </c>
      <c r="J30" s="25">
        <v>-0.85225890117546121</v>
      </c>
      <c r="K30" s="25">
        <v>-19.444832643382924</v>
      </c>
      <c r="L30" s="25">
        <v>-4.2893561388375759E-2</v>
      </c>
      <c r="M30" s="25">
        <v>-0.2582912659719877</v>
      </c>
      <c r="N30" s="25">
        <v>-2.7045483247087665</v>
      </c>
      <c r="O30" s="25">
        <v>-4.4322843389116183E-3</v>
      </c>
      <c r="P30" s="25">
        <v>-0.22961141387115933</v>
      </c>
      <c r="Q30" s="25">
        <v>-0.96566726224568844</v>
      </c>
      <c r="R30" s="25">
        <v>-2.5958389557616321</v>
      </c>
      <c r="S30" s="25">
        <v>-0.93178865781977904</v>
      </c>
      <c r="T30" s="25">
        <v>-0.8965819625723801</v>
      </c>
      <c r="U30" s="25">
        <v>-0.91303483854222711</v>
      </c>
      <c r="V30" s="25">
        <v>-0.99001643695045893</v>
      </c>
      <c r="W30" s="25">
        <v>0</v>
      </c>
      <c r="X30" s="90">
        <v>-32.793910275987486</v>
      </c>
      <c r="Y30" s="26">
        <v>-139.88413531209156</v>
      </c>
      <c r="Z30" s="26">
        <v>0</v>
      </c>
      <c r="AA30" s="26">
        <v>-112.27424497192092</v>
      </c>
      <c r="AB30" s="96">
        <v>-252.15838028401248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-284.95229055999994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355.01681836326992</v>
      </c>
      <c r="E31" s="113">
        <v>37.130487982474669</v>
      </c>
      <c r="F31" s="113">
        <v>14873.31029166824</v>
      </c>
      <c r="G31" s="113">
        <v>694.26373245342518</v>
      </c>
      <c r="H31" s="113">
        <v>779.13917994787141</v>
      </c>
      <c r="I31" s="113">
        <v>6134.6589294891783</v>
      </c>
      <c r="J31" s="113">
        <v>22729.167599831904</v>
      </c>
      <c r="K31" s="113">
        <v>3555.3668058131548</v>
      </c>
      <c r="L31" s="113">
        <v>905.42980941890323</v>
      </c>
      <c r="M31" s="113">
        <v>7255.5619363982914</v>
      </c>
      <c r="N31" s="113">
        <v>116106.71465715425</v>
      </c>
      <c r="O31" s="113">
        <v>2193.2845103139748</v>
      </c>
      <c r="P31" s="113">
        <v>15772.791834604037</v>
      </c>
      <c r="Q31" s="113">
        <v>5408.6198100819238</v>
      </c>
      <c r="R31" s="113">
        <v>1504.0158297094392</v>
      </c>
      <c r="S31" s="113">
        <v>245.13573955645052</v>
      </c>
      <c r="T31" s="113">
        <v>1419.3365538402138</v>
      </c>
      <c r="U31" s="113">
        <v>365.75131265280197</v>
      </c>
      <c r="V31" s="113">
        <v>283.8580891811601</v>
      </c>
      <c r="W31" s="113">
        <v>0</v>
      </c>
      <c r="X31" s="114">
        <v>200618.5539284609</v>
      </c>
      <c r="Y31" s="115">
        <v>22976.055909688912</v>
      </c>
      <c r="Z31" s="115">
        <v>1530.7199716713785</v>
      </c>
      <c r="AA31" s="115">
        <v>12602.269351867988</v>
      </c>
      <c r="AB31" s="116">
        <v>37109.04523322828</v>
      </c>
      <c r="AC31" s="115">
        <v>13253.215106762178</v>
      </c>
      <c r="AD31" s="115">
        <v>396.31589749405333</v>
      </c>
      <c r="AE31" s="116">
        <v>13649.531004256231</v>
      </c>
      <c r="AF31" s="115">
        <v>93404.069601594776</v>
      </c>
      <c r="AG31" s="117">
        <v>85028.235447957311</v>
      </c>
      <c r="AH31" s="117">
        <v>8375.8341536374573</v>
      </c>
      <c r="AI31" s="115">
        <v>59499.579657089293</v>
      </c>
      <c r="AJ31" s="115">
        <v>152903.64925903443</v>
      </c>
      <c r="AK31" s="114">
        <v>404280.77942497988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127.72457148154854</v>
      </c>
      <c r="E32" s="29">
        <v>13.583247136059132</v>
      </c>
      <c r="F32" s="29">
        <v>1814.3255749271038</v>
      </c>
      <c r="G32" s="29">
        <v>197.38017591124148</v>
      </c>
      <c r="H32" s="29">
        <v>234.06085558285727</v>
      </c>
      <c r="I32" s="29">
        <v>2697.0792760040217</v>
      </c>
      <c r="J32" s="29">
        <v>3263.0659995493393</v>
      </c>
      <c r="K32" s="29">
        <v>2033.3720473054543</v>
      </c>
      <c r="L32" s="29">
        <v>746.18327310513996</v>
      </c>
      <c r="M32" s="29">
        <v>1048.0578096889199</v>
      </c>
      <c r="N32" s="29">
        <v>6638.1281862027508</v>
      </c>
      <c r="O32" s="29">
        <v>308.6947761701615</v>
      </c>
      <c r="P32" s="29">
        <v>4806.2211784240926</v>
      </c>
      <c r="Q32" s="29">
        <v>1705.1116226527886</v>
      </c>
      <c r="R32" s="29">
        <v>2892.3381138638151</v>
      </c>
      <c r="S32" s="29">
        <v>2483.8432459437831</v>
      </c>
      <c r="T32" s="29">
        <v>3050.3641924281619</v>
      </c>
      <c r="U32" s="29">
        <v>249.92691062454492</v>
      </c>
      <c r="V32" s="29">
        <v>465.9151456742494</v>
      </c>
      <c r="W32" s="29">
        <v>160.08223921401486</v>
      </c>
      <c r="X32" s="91">
        <v>34935.458441890056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112.53612414440816</v>
      </c>
      <c r="E33" s="81">
        <v>12.210899665360145</v>
      </c>
      <c r="F33" s="81">
        <v>1574.649041896668</v>
      </c>
      <c r="G33" s="81">
        <v>165.30816254878621</v>
      </c>
      <c r="H33" s="81">
        <v>198.73693118995655</v>
      </c>
      <c r="I33" s="81">
        <v>2379.7452397473617</v>
      </c>
      <c r="J33" s="81">
        <v>2900.3231562855108</v>
      </c>
      <c r="K33" s="81">
        <v>1737.2294662602415</v>
      </c>
      <c r="L33" s="81">
        <v>659.9958209841808</v>
      </c>
      <c r="M33" s="81">
        <v>939.10733427904825</v>
      </c>
      <c r="N33" s="81">
        <v>5788.8958461490201</v>
      </c>
      <c r="O33" s="81">
        <v>276.86911303934687</v>
      </c>
      <c r="P33" s="81">
        <v>4312.5391587124814</v>
      </c>
      <c r="Q33" s="81">
        <v>1509.9029264083008</v>
      </c>
      <c r="R33" s="81">
        <v>2396.8579552796505</v>
      </c>
      <c r="S33" s="81">
        <v>2032.1571907165053</v>
      </c>
      <c r="T33" s="81">
        <v>2673.2700041360076</v>
      </c>
      <c r="U33" s="81">
        <v>212.65139383748271</v>
      </c>
      <c r="V33" s="81">
        <v>424.60165659684628</v>
      </c>
      <c r="W33" s="81">
        <v>146.71464629852079</v>
      </c>
      <c r="X33" s="92">
        <v>30454.30206817569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1.895607074030343</v>
      </c>
      <c r="E34" s="25">
        <v>0</v>
      </c>
      <c r="F34" s="25">
        <v>1.4074232248624468</v>
      </c>
      <c r="G34" s="25">
        <v>0.12831318183479118</v>
      </c>
      <c r="H34" s="25">
        <v>3.3493877131506373</v>
      </c>
      <c r="I34" s="25">
        <v>6.6629404734333697</v>
      </c>
      <c r="J34" s="25">
        <v>3.4069171101877567</v>
      </c>
      <c r="K34" s="25">
        <v>10.642512053230977</v>
      </c>
      <c r="L34" s="25">
        <v>0.56309747563387325</v>
      </c>
      <c r="M34" s="25">
        <v>0.60393848275545958</v>
      </c>
      <c r="N34" s="25">
        <v>1668.9987200785608</v>
      </c>
      <c r="O34" s="25">
        <v>31.098133582325229</v>
      </c>
      <c r="P34" s="25">
        <v>1.1730439222864568</v>
      </c>
      <c r="Q34" s="25">
        <v>4.945351776634582</v>
      </c>
      <c r="R34" s="25">
        <v>0.43020428515653969</v>
      </c>
      <c r="S34" s="25">
        <v>0.10862017926557191</v>
      </c>
      <c r="T34" s="25">
        <v>2.8446361624912671</v>
      </c>
      <c r="U34" s="25">
        <v>0.10294915009964203</v>
      </c>
      <c r="V34" s="25">
        <v>0.75644563965052614</v>
      </c>
      <c r="W34" s="25">
        <v>0</v>
      </c>
      <c r="X34" s="90">
        <v>1739.1182415655908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-73.41150056133327</v>
      </c>
      <c r="E35" s="25">
        <v>0</v>
      </c>
      <c r="F35" s="25">
        <v>-23.931743864760541</v>
      </c>
      <c r="G35" s="25">
        <v>-0.87593164262322998</v>
      </c>
      <c r="H35" s="25">
        <v>-3.9822038349524949</v>
      </c>
      <c r="I35" s="25">
        <v>-14.682220582084485</v>
      </c>
      <c r="J35" s="25">
        <v>-40.223023910817169</v>
      </c>
      <c r="K35" s="25">
        <v>-10.262826429244019</v>
      </c>
      <c r="L35" s="25">
        <v>-145.705163584101</v>
      </c>
      <c r="M35" s="25">
        <v>-27.961788393879726</v>
      </c>
      <c r="N35" s="25">
        <v>-0.82390870626549595</v>
      </c>
      <c r="O35" s="25">
        <v>-26.118373888393819</v>
      </c>
      <c r="P35" s="25">
        <v>-19.879308421386106</v>
      </c>
      <c r="Q35" s="25">
        <v>-16.627768069058526</v>
      </c>
      <c r="R35" s="25">
        <v>-5.6089909574159966</v>
      </c>
      <c r="S35" s="25">
        <v>-17.546998065689319</v>
      </c>
      <c r="T35" s="25">
        <v>-46.547223607169471</v>
      </c>
      <c r="U35" s="25">
        <v>-5.0722416337338059</v>
      </c>
      <c r="V35" s="25">
        <v>-13.154125085062962</v>
      </c>
      <c r="W35" s="25">
        <v>0</v>
      </c>
      <c r="X35" s="90">
        <v>-492.41534123797146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128.96381739069628</v>
      </c>
      <c r="E36" s="25">
        <v>5.6889596983996471</v>
      </c>
      <c r="F36" s="25">
        <v>543.59789941515203</v>
      </c>
      <c r="G36" s="25">
        <v>282.6796247862751</v>
      </c>
      <c r="H36" s="25">
        <v>136.57845115358893</v>
      </c>
      <c r="I36" s="25">
        <v>233.64249280368051</v>
      </c>
      <c r="J36" s="25">
        <v>435.00852889963846</v>
      </c>
      <c r="K36" s="25">
        <v>641.7306185514044</v>
      </c>
      <c r="L36" s="25">
        <v>95.482200892140057</v>
      </c>
      <c r="M36" s="25">
        <v>846.60108260648292</v>
      </c>
      <c r="N36" s="25">
        <v>516.33064895862867</v>
      </c>
      <c r="O36" s="25">
        <v>2104.5467045837622</v>
      </c>
      <c r="P36" s="25">
        <v>241.21445745637953</v>
      </c>
      <c r="Q36" s="25">
        <v>851.74240378280354</v>
      </c>
      <c r="R36" s="25">
        <v>1107.6978275654735</v>
      </c>
      <c r="S36" s="25">
        <v>180.23007392517763</v>
      </c>
      <c r="T36" s="25">
        <v>176.12253704344451</v>
      </c>
      <c r="U36" s="25">
        <v>91.796792145764115</v>
      </c>
      <c r="V36" s="25">
        <v>24.912663585990977</v>
      </c>
      <c r="W36" s="25">
        <v>0</v>
      </c>
      <c r="X36" s="90">
        <v>8644.5677852448825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18.989112712351297</v>
      </c>
      <c r="E37" s="25">
        <v>13.161176485314568</v>
      </c>
      <c r="F37" s="25">
        <v>762.08377361479825</v>
      </c>
      <c r="G37" s="25">
        <v>52.18046148757184</v>
      </c>
      <c r="H37" s="25">
        <v>-90.105824111973419</v>
      </c>
      <c r="I37" s="25">
        <v>588.31744848172718</v>
      </c>
      <c r="J37" s="25">
        <v>2292.9975305792136</v>
      </c>
      <c r="K37" s="25">
        <v>1109.025551155029</v>
      </c>
      <c r="L37" s="25">
        <v>-59.397460576747591</v>
      </c>
      <c r="M37" s="25">
        <v>642.47647439318973</v>
      </c>
      <c r="N37" s="25">
        <v>9408.4097314809096</v>
      </c>
      <c r="O37" s="25">
        <v>2979.3195974609876</v>
      </c>
      <c r="P37" s="25">
        <v>1719.4321730662621</v>
      </c>
      <c r="Q37" s="25">
        <v>772.03850130937496</v>
      </c>
      <c r="R37" s="25">
        <v>-26.135356419972773</v>
      </c>
      <c r="S37" s="25">
        <v>-0.79678624577309065</v>
      </c>
      <c r="T37" s="25">
        <v>1133.8426638188171</v>
      </c>
      <c r="U37" s="25">
        <v>36.616994014675242</v>
      </c>
      <c r="V37" s="25">
        <v>94.893421762421838</v>
      </c>
      <c r="W37" s="25">
        <v>0</v>
      </c>
      <c r="X37" s="90">
        <v>21447.349184468174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204.16160809729317</v>
      </c>
      <c r="E38" s="102">
        <v>32.433383319773348</v>
      </c>
      <c r="F38" s="102">
        <v>3097.4829273171549</v>
      </c>
      <c r="G38" s="102">
        <v>531.49264372430002</v>
      </c>
      <c r="H38" s="102">
        <v>279.9006665026709</v>
      </c>
      <c r="I38" s="102">
        <v>3511.019937180778</v>
      </c>
      <c r="J38" s="102">
        <v>5954.2559522275624</v>
      </c>
      <c r="K38" s="102">
        <v>3784.5079026358749</v>
      </c>
      <c r="L38" s="102">
        <v>637.12594731206536</v>
      </c>
      <c r="M38" s="102">
        <v>2509.777516777468</v>
      </c>
      <c r="N38" s="102">
        <v>18231.043378014583</v>
      </c>
      <c r="O38" s="102">
        <v>5397.5408379088421</v>
      </c>
      <c r="P38" s="102">
        <v>6748.1615444476356</v>
      </c>
      <c r="Q38" s="102">
        <v>3317.2101114525431</v>
      </c>
      <c r="R38" s="102">
        <v>3968.721798337057</v>
      </c>
      <c r="S38" s="102">
        <v>2645.8381557367647</v>
      </c>
      <c r="T38" s="102">
        <v>4316.6268058457454</v>
      </c>
      <c r="U38" s="102">
        <v>373.37140430135014</v>
      </c>
      <c r="V38" s="102">
        <v>573.32355157724987</v>
      </c>
      <c r="W38" s="102">
        <v>160.08223921401489</v>
      </c>
      <c r="X38" s="103">
        <v>66274.078311930716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559.17842646056317</v>
      </c>
      <c r="E39" s="102">
        <v>69.563871302248018</v>
      </c>
      <c r="F39" s="102">
        <v>17970.793218985396</v>
      </c>
      <c r="G39" s="102">
        <v>1225.7563761777251</v>
      </c>
      <c r="H39" s="102">
        <v>1059.0398464505424</v>
      </c>
      <c r="I39" s="102">
        <v>9645.6788666699558</v>
      </c>
      <c r="J39" s="102">
        <v>28683.42355205947</v>
      </c>
      <c r="K39" s="102">
        <v>7339.8747084490287</v>
      </c>
      <c r="L39" s="102">
        <v>1542.5557567309684</v>
      </c>
      <c r="M39" s="102">
        <v>9765.3394531757604</v>
      </c>
      <c r="N39" s="102">
        <v>134337.75803516884</v>
      </c>
      <c r="O39" s="102">
        <v>7590.8253482228174</v>
      </c>
      <c r="P39" s="102">
        <v>22520.953379051676</v>
      </c>
      <c r="Q39" s="102">
        <v>8725.8299215344668</v>
      </c>
      <c r="R39" s="102">
        <v>5472.737628046496</v>
      </c>
      <c r="S39" s="102">
        <v>2890.9738952932153</v>
      </c>
      <c r="T39" s="102">
        <v>5735.9633596859594</v>
      </c>
      <c r="U39" s="102">
        <v>739.12271695415211</v>
      </c>
      <c r="V39" s="102">
        <v>857.18164075840991</v>
      </c>
      <c r="W39" s="102">
        <v>160.08223921401489</v>
      </c>
      <c r="X39" s="103">
        <v>266892.63224039174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666.28452144012397</v>
      </c>
      <c r="E40" s="70">
        <v>385.04091051193279</v>
      </c>
      <c r="F40" s="70">
        <v>20814.098706495017</v>
      </c>
      <c r="G40" s="70">
        <v>355.54092114754866</v>
      </c>
      <c r="H40" s="70">
        <v>598.72035681774275</v>
      </c>
      <c r="I40" s="70">
        <v>218.36482738474808</v>
      </c>
      <c r="J40" s="70">
        <v>176.77375992388718</v>
      </c>
      <c r="K40" s="70">
        <v>6399.9067321502216</v>
      </c>
      <c r="L40" s="70">
        <v>39.556206799846947</v>
      </c>
      <c r="M40" s="70">
        <v>5623.2266615477502</v>
      </c>
      <c r="N40" s="70">
        <v>25014.916747999036</v>
      </c>
      <c r="O40" s="70">
        <v>10.340267893725992</v>
      </c>
      <c r="P40" s="70">
        <v>6794.7581279209526</v>
      </c>
      <c r="Q40" s="70">
        <v>8706.3272720742425</v>
      </c>
      <c r="R40" s="70">
        <v>0</v>
      </c>
      <c r="S40" s="70">
        <v>87.237824934301784</v>
      </c>
      <c r="T40" s="70">
        <v>34.078885843970923</v>
      </c>
      <c r="U40" s="70">
        <v>83.021800801911141</v>
      </c>
      <c r="V40" s="70">
        <v>34.558008043327398</v>
      </c>
      <c r="W40" s="70">
        <v>0</v>
      </c>
      <c r="X40" s="93">
        <v>76042.752539730296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658.13185446704688</v>
      </c>
      <c r="E41" s="83">
        <v>366.55728233596716</v>
      </c>
      <c r="F41" s="83">
        <v>19229.959423559929</v>
      </c>
      <c r="G41" s="83">
        <v>355.54092114754866</v>
      </c>
      <c r="H41" s="83">
        <v>591.22342414144805</v>
      </c>
      <c r="I41" s="83">
        <v>196.94317331641994</v>
      </c>
      <c r="J41" s="83">
        <v>159.43220185875799</v>
      </c>
      <c r="K41" s="83">
        <v>5772.0739912930894</v>
      </c>
      <c r="L41" s="83">
        <v>35.675731228439524</v>
      </c>
      <c r="M41" s="83">
        <v>5122.1429459680039</v>
      </c>
      <c r="N41" s="83">
        <v>22560.946025967398</v>
      </c>
      <c r="O41" s="83">
        <v>9.3258845589876103</v>
      </c>
      <c r="P41" s="83">
        <v>6193.0639078916647</v>
      </c>
      <c r="Q41" s="83">
        <v>8243.4940771153342</v>
      </c>
      <c r="R41" s="83">
        <v>0</v>
      </c>
      <c r="S41" s="83">
        <v>78.679768539283856</v>
      </c>
      <c r="T41" s="83">
        <v>30.735737076161307</v>
      </c>
      <c r="U41" s="83">
        <v>79.335408820563956</v>
      </c>
      <c r="V41" s="83">
        <v>31.167857246320047</v>
      </c>
      <c r="W41" s="83">
        <v>0</v>
      </c>
      <c r="X41" s="94">
        <v>69714.429616532361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8.1526669730769861</v>
      </c>
      <c r="E42" s="83">
        <v>18.483628175965606</v>
      </c>
      <c r="F42" s="83">
        <v>1584.1392829350866</v>
      </c>
      <c r="G42" s="83">
        <v>0</v>
      </c>
      <c r="H42" s="83">
        <v>7.4969326762946649</v>
      </c>
      <c r="I42" s="83">
        <v>21.421654068328152</v>
      </c>
      <c r="J42" s="83">
        <v>17.341558065129224</v>
      </c>
      <c r="K42" s="83">
        <v>627.83274085713231</v>
      </c>
      <c r="L42" s="83">
        <v>3.8804755714074268</v>
      </c>
      <c r="M42" s="83">
        <v>501.08371557974658</v>
      </c>
      <c r="N42" s="83">
        <v>2453.97072203164</v>
      </c>
      <c r="O42" s="83">
        <v>1.0143833347383822</v>
      </c>
      <c r="P42" s="83">
        <v>601.69422002928809</v>
      </c>
      <c r="Q42" s="83">
        <v>462.83319495891004</v>
      </c>
      <c r="R42" s="83">
        <v>0</v>
      </c>
      <c r="S42" s="83">
        <v>8.5580563950179336</v>
      </c>
      <c r="T42" s="83">
        <v>3.3431487678096117</v>
      </c>
      <c r="U42" s="83">
        <v>3.6863919813471799</v>
      </c>
      <c r="V42" s="83">
        <v>3.3901507970073492</v>
      </c>
      <c r="W42" s="83">
        <v>0</v>
      </c>
      <c r="X42" s="94">
        <v>6328.3229231979258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89.520339058429499</v>
      </c>
      <c r="E43" s="76">
        <v>62.307031763581016</v>
      </c>
      <c r="F43" s="76">
        <v>3324.5564729877206</v>
      </c>
      <c r="G43" s="76">
        <v>0</v>
      </c>
      <c r="H43" s="76">
        <v>10.920250349106842</v>
      </c>
      <c r="I43" s="76">
        <v>225.02491825170614</v>
      </c>
      <c r="J43" s="76">
        <v>182.16533015814076</v>
      </c>
      <c r="K43" s="76">
        <v>6595.1028214183298</v>
      </c>
      <c r="L43" s="76">
        <v>40.762664518624327</v>
      </c>
      <c r="M43" s="76">
        <v>4917.1485313233279</v>
      </c>
      <c r="N43" s="76">
        <v>25777.867542492502</v>
      </c>
      <c r="O43" s="76">
        <v>10.655644342050499</v>
      </c>
      <c r="P43" s="76">
        <v>6240.7894946586766</v>
      </c>
      <c r="Q43" s="76">
        <v>4759.3989928148621</v>
      </c>
      <c r="R43" s="76">
        <v>0</v>
      </c>
      <c r="S43" s="76">
        <v>89.898564065175165</v>
      </c>
      <c r="T43" s="76">
        <v>35.118286186698462</v>
      </c>
      <c r="U43" s="76">
        <v>84.491519689711296</v>
      </c>
      <c r="V43" s="76">
        <v>35.612021532849042</v>
      </c>
      <c r="W43" s="76">
        <v>0</v>
      </c>
      <c r="X43" s="89">
        <v>52481.340425611481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755.80486050315028</v>
      </c>
      <c r="E44" s="102">
        <v>447.34794226894314</v>
      </c>
      <c r="F44" s="102">
        <v>26237.288826534103</v>
      </c>
      <c r="G44" s="102">
        <v>355.54092114500207</v>
      </c>
      <c r="H44" s="102">
        <v>609.64060715724997</v>
      </c>
      <c r="I44" s="102">
        <v>443.38974563645428</v>
      </c>
      <c r="J44" s="102">
        <v>358.93909008202797</v>
      </c>
      <c r="K44" s="102">
        <v>12995.009553419399</v>
      </c>
      <c r="L44" s="102">
        <v>80.318871316498331</v>
      </c>
      <c r="M44" s="102">
        <v>10540.375192953352</v>
      </c>
      <c r="N44" s="102">
        <v>50792.784290621494</v>
      </c>
      <c r="O44" s="102">
        <v>20.995912235776487</v>
      </c>
      <c r="P44" s="102">
        <v>13035.547622556611</v>
      </c>
      <c r="Q44" s="102">
        <v>13465.726264742356</v>
      </c>
      <c r="R44" s="102">
        <v>0</v>
      </c>
      <c r="S44" s="102">
        <v>177.13638899919391</v>
      </c>
      <c r="T44" s="102">
        <v>69.197172030669392</v>
      </c>
      <c r="U44" s="102">
        <v>167.51332049210555</v>
      </c>
      <c r="V44" s="102">
        <v>70.170029576125074</v>
      </c>
      <c r="W44" s="102">
        <v>0</v>
      </c>
      <c r="X44" s="103">
        <v>130622.7266122705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1314.9832869637135</v>
      </c>
      <c r="E45" s="102">
        <v>516.91181357119115</v>
      </c>
      <c r="F45" s="102">
        <v>44208.082045519506</v>
      </c>
      <c r="G45" s="102">
        <v>1581.2972973227272</v>
      </c>
      <c r="H45" s="102">
        <v>1668.6804536077923</v>
      </c>
      <c r="I45" s="102">
        <v>10089.068612306412</v>
      </c>
      <c r="J45" s="102">
        <v>29042.362642141496</v>
      </c>
      <c r="K45" s="102">
        <v>20334.884261868432</v>
      </c>
      <c r="L45" s="102">
        <v>1622.8746280474668</v>
      </c>
      <c r="M45" s="102">
        <v>20305.714646129112</v>
      </c>
      <c r="N45" s="102">
        <v>185130.54232579033</v>
      </c>
      <c r="O45" s="102">
        <v>7611.8212604585942</v>
      </c>
      <c r="P45" s="102">
        <v>35556.501001608282</v>
      </c>
      <c r="Q45" s="102">
        <v>22191.556186276826</v>
      </c>
      <c r="R45" s="102">
        <v>5472.737628046496</v>
      </c>
      <c r="S45" s="102">
        <v>3068.1102842924092</v>
      </c>
      <c r="T45" s="102">
        <v>5805.1605317166286</v>
      </c>
      <c r="U45" s="102">
        <v>906.63603744625766</v>
      </c>
      <c r="V45" s="102">
        <v>927.3516703345349</v>
      </c>
      <c r="W45" s="102">
        <v>160.08223921401489</v>
      </c>
      <c r="X45" s="103">
        <v>397515.35885266226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66" t="s">
        <v>122</v>
      </c>
      <c r="E46" s="66" t="s">
        <v>122</v>
      </c>
      <c r="F46" s="66" t="s">
        <v>122</v>
      </c>
      <c r="G46" s="66" t="s">
        <v>122</v>
      </c>
      <c r="H46" s="66" t="s">
        <v>122</v>
      </c>
      <c r="I46" s="66" t="s">
        <v>122</v>
      </c>
      <c r="J46" s="66" t="s">
        <v>122</v>
      </c>
      <c r="K46" s="66" t="s">
        <v>122</v>
      </c>
      <c r="L46" s="66" t="s">
        <v>122</v>
      </c>
      <c r="M46" s="66" t="s">
        <v>122</v>
      </c>
      <c r="N46" s="66" t="s">
        <v>122</v>
      </c>
      <c r="O46" s="66" t="s">
        <v>122</v>
      </c>
      <c r="P46" s="66" t="s">
        <v>122</v>
      </c>
      <c r="Q46" s="66" t="s">
        <v>122</v>
      </c>
      <c r="R46" s="66" t="s">
        <v>122</v>
      </c>
      <c r="S46" s="66" t="s">
        <v>122</v>
      </c>
      <c r="T46" s="66" t="s">
        <v>122</v>
      </c>
      <c r="U46" s="66" t="s">
        <v>122</v>
      </c>
      <c r="V46" s="66" t="s">
        <v>122</v>
      </c>
      <c r="W46" s="66" t="s">
        <v>122</v>
      </c>
      <c r="X46" s="78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66" t="s">
        <v>122</v>
      </c>
      <c r="E47" s="66" t="s">
        <v>122</v>
      </c>
      <c r="F47" s="66" t="s">
        <v>122</v>
      </c>
      <c r="G47" s="66" t="s">
        <v>122</v>
      </c>
      <c r="H47" s="66" t="s">
        <v>122</v>
      </c>
      <c r="I47" s="66" t="s">
        <v>122</v>
      </c>
      <c r="J47" s="66" t="s">
        <v>122</v>
      </c>
      <c r="K47" s="66" t="s">
        <v>122</v>
      </c>
      <c r="L47" s="66" t="s">
        <v>122</v>
      </c>
      <c r="M47" s="66" t="s">
        <v>122</v>
      </c>
      <c r="N47" s="66" t="s">
        <v>122</v>
      </c>
      <c r="O47" s="66" t="s">
        <v>122</v>
      </c>
      <c r="P47" s="66" t="s">
        <v>122</v>
      </c>
      <c r="Q47" s="66" t="s">
        <v>122</v>
      </c>
      <c r="R47" s="66" t="s">
        <v>122</v>
      </c>
      <c r="S47" s="66" t="s">
        <v>122</v>
      </c>
      <c r="T47" s="66" t="s">
        <v>122</v>
      </c>
      <c r="U47" s="66" t="s">
        <v>122</v>
      </c>
      <c r="V47" s="66" t="s">
        <v>122</v>
      </c>
      <c r="W47" s="66" t="s">
        <v>122</v>
      </c>
      <c r="X47" s="78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66" t="s">
        <v>122</v>
      </c>
      <c r="E48" s="66" t="s">
        <v>122</v>
      </c>
      <c r="F48" s="66" t="s">
        <v>122</v>
      </c>
      <c r="G48" s="66" t="s">
        <v>122</v>
      </c>
      <c r="H48" s="66" t="s">
        <v>122</v>
      </c>
      <c r="I48" s="66" t="s">
        <v>122</v>
      </c>
      <c r="J48" s="66" t="s">
        <v>122</v>
      </c>
      <c r="K48" s="66" t="s">
        <v>122</v>
      </c>
      <c r="L48" s="66" t="s">
        <v>122</v>
      </c>
      <c r="M48" s="66" t="s">
        <v>122</v>
      </c>
      <c r="N48" s="66" t="s">
        <v>122</v>
      </c>
      <c r="O48" s="66" t="s">
        <v>122</v>
      </c>
      <c r="P48" s="66" t="s">
        <v>122</v>
      </c>
      <c r="Q48" s="66" t="s">
        <v>122</v>
      </c>
      <c r="R48" s="66" t="s">
        <v>122</v>
      </c>
      <c r="S48" s="66" t="s">
        <v>122</v>
      </c>
      <c r="T48" s="66" t="s">
        <v>122</v>
      </c>
      <c r="U48" s="66" t="s">
        <v>122</v>
      </c>
      <c r="V48" s="66" t="s">
        <v>122</v>
      </c>
      <c r="W48" s="66" t="s">
        <v>122</v>
      </c>
      <c r="X48" s="78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66" t="s">
        <v>122</v>
      </c>
      <c r="E49" s="66" t="s">
        <v>122</v>
      </c>
      <c r="F49" s="66" t="s">
        <v>122</v>
      </c>
      <c r="G49" s="66" t="s">
        <v>122</v>
      </c>
      <c r="H49" s="66" t="s">
        <v>122</v>
      </c>
      <c r="I49" s="66" t="s">
        <v>122</v>
      </c>
      <c r="J49" s="66" t="s">
        <v>122</v>
      </c>
      <c r="K49" s="66" t="s">
        <v>122</v>
      </c>
      <c r="L49" s="66" t="s">
        <v>122</v>
      </c>
      <c r="M49" s="66" t="s">
        <v>122</v>
      </c>
      <c r="N49" s="66" t="s">
        <v>122</v>
      </c>
      <c r="O49" s="66" t="s">
        <v>122</v>
      </c>
      <c r="P49" s="66" t="s">
        <v>122</v>
      </c>
      <c r="Q49" s="66" t="s">
        <v>122</v>
      </c>
      <c r="R49" s="66" t="s">
        <v>122</v>
      </c>
      <c r="S49" s="66" t="s">
        <v>122</v>
      </c>
      <c r="T49" s="66" t="s">
        <v>122</v>
      </c>
      <c r="U49" s="66" t="s">
        <v>122</v>
      </c>
      <c r="V49" s="66" t="s">
        <v>122</v>
      </c>
      <c r="W49" s="66" t="s">
        <v>122</v>
      </c>
      <c r="X49" s="78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66" t="s">
        <v>122</v>
      </c>
      <c r="E50" s="66" t="s">
        <v>122</v>
      </c>
      <c r="F50" s="66" t="s">
        <v>122</v>
      </c>
      <c r="G50" s="66" t="s">
        <v>122</v>
      </c>
      <c r="H50" s="66" t="s">
        <v>122</v>
      </c>
      <c r="I50" s="66" t="s">
        <v>122</v>
      </c>
      <c r="J50" s="66" t="s">
        <v>122</v>
      </c>
      <c r="K50" s="66" t="s">
        <v>122</v>
      </c>
      <c r="L50" s="66" t="s">
        <v>122</v>
      </c>
      <c r="M50" s="66" t="s">
        <v>122</v>
      </c>
      <c r="N50" s="66" t="s">
        <v>122</v>
      </c>
      <c r="O50" s="66" t="s">
        <v>122</v>
      </c>
      <c r="P50" s="66" t="s">
        <v>122</v>
      </c>
      <c r="Q50" s="66" t="s">
        <v>122</v>
      </c>
      <c r="R50" s="66" t="s">
        <v>122</v>
      </c>
      <c r="S50" s="66" t="s">
        <v>122</v>
      </c>
      <c r="T50" s="66" t="s">
        <v>122</v>
      </c>
      <c r="U50" s="66" t="s">
        <v>122</v>
      </c>
      <c r="V50" s="66" t="s">
        <v>122</v>
      </c>
      <c r="W50" s="66" t="s">
        <v>122</v>
      </c>
      <c r="X50" s="78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192.32609574463072</v>
      </c>
      <c r="E51" s="120">
        <v>-1.3604999698978459</v>
      </c>
      <c r="F51" s="120">
        <v>525.49048837310102</v>
      </c>
      <c r="G51" s="120">
        <v>393.78309128723299</v>
      </c>
      <c r="H51" s="120">
        <v>274.32519393033488</v>
      </c>
      <c r="I51" s="120">
        <v>337.13829254054463</v>
      </c>
      <c r="J51" s="120">
        <v>406.6040910035581</v>
      </c>
      <c r="K51" s="120">
        <v>485.12908926612948</v>
      </c>
      <c r="L51" s="120">
        <v>31.468599303731978</v>
      </c>
      <c r="M51" s="120">
        <v>1755.6342611551827</v>
      </c>
      <c r="N51" s="120">
        <v>616.18608636638817</v>
      </c>
      <c r="O51" s="120">
        <v>4030.4470108231239</v>
      </c>
      <c r="P51" s="120">
        <v>329.39509271186915</v>
      </c>
      <c r="Q51" s="120">
        <v>1043.6815769077073</v>
      </c>
      <c r="R51" s="120">
        <v>1822.3246596796039</v>
      </c>
      <c r="S51" s="120">
        <v>317.63389297209511</v>
      </c>
      <c r="T51" s="120">
        <v>500.19368893281307</v>
      </c>
      <c r="U51" s="120">
        <v>159.58769646899412</v>
      </c>
      <c r="V51" s="120">
        <v>33.193699265562756</v>
      </c>
      <c r="W51" s="120">
        <v>2.4999999446854944E-2</v>
      </c>
      <c r="X51" s="88">
        <v>13253.207106762156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4814.9670086770157</v>
      </c>
      <c r="E52" s="121">
        <v>161.38430029082943</v>
      </c>
      <c r="F52" s="121">
        <v>14503.958526137476</v>
      </c>
      <c r="G52" s="121">
        <v>9655.358517399849</v>
      </c>
      <c r="H52" s="121">
        <v>4416.4314079588175</v>
      </c>
      <c r="I52" s="121">
        <v>4953.3739089264382</v>
      </c>
      <c r="J52" s="121">
        <v>9167.0000165197816</v>
      </c>
      <c r="K52" s="121">
        <v>13562.63882444113</v>
      </c>
      <c r="L52" s="121">
        <v>2403.4740043312822</v>
      </c>
      <c r="M52" s="121">
        <v>15580.232628077019</v>
      </c>
      <c r="N52" s="121">
        <v>10077.264818160163</v>
      </c>
      <c r="O52" s="121">
        <v>86758.218456346323</v>
      </c>
      <c r="P52" s="121">
        <v>3826.2937068953352</v>
      </c>
      <c r="Q52" s="121">
        <v>6879.9770123983535</v>
      </c>
      <c r="R52" s="121">
        <v>40770.98897347309</v>
      </c>
      <c r="S52" s="121">
        <v>9139.0815164694704</v>
      </c>
      <c r="T52" s="121">
        <v>7520.3832135524253</v>
      </c>
      <c r="U52" s="121">
        <v>5142.4863092672358</v>
      </c>
      <c r="V52" s="121">
        <v>920.48250165879472</v>
      </c>
      <c r="W52" s="121">
        <v>1.0752000019376098</v>
      </c>
      <c r="X52" s="89">
        <v>250255.07085098283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3.8266983249607645</v>
      </c>
      <c r="E53" s="20">
        <v>0.22749990041774215</v>
      </c>
      <c r="F53" s="20">
        <v>29.761186972802239</v>
      </c>
      <c r="G53" s="20">
        <v>1.9361991524783839</v>
      </c>
      <c r="H53" s="20">
        <v>3.6310984105796198</v>
      </c>
      <c r="I53" s="20">
        <v>51.248677567203259</v>
      </c>
      <c r="J53" s="20">
        <v>53.617376530365931</v>
      </c>
      <c r="K53" s="20">
        <v>26.81368826299434</v>
      </c>
      <c r="L53" s="20">
        <v>20.241491139805397</v>
      </c>
      <c r="M53" s="20">
        <v>15.108293386731312</v>
      </c>
      <c r="N53" s="20">
        <v>53.18117672130122</v>
      </c>
      <c r="O53" s="20">
        <v>5.1906977279049409</v>
      </c>
      <c r="P53" s="20">
        <v>48.990378555715843</v>
      </c>
      <c r="Q53" s="20">
        <v>31.687486129614083</v>
      </c>
      <c r="R53" s="20">
        <v>27.986587749587613</v>
      </c>
      <c r="S53" s="20">
        <v>21.050390785730283</v>
      </c>
      <c r="T53" s="20">
        <v>45.849579930520051</v>
      </c>
      <c r="U53" s="20">
        <v>3.404298509855471</v>
      </c>
      <c r="V53" s="20">
        <v>7.7276966173986192</v>
      </c>
      <c r="W53" s="20">
        <v>5.4279976240329866</v>
      </c>
      <c r="X53" s="122">
        <v>456.90849999999995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2.6702677315538366</v>
      </c>
      <c r="E54" s="24">
        <v>1.9346261413177588E-4</v>
      </c>
      <c r="F54" s="24">
        <v>0.11288543534589124</v>
      </c>
      <c r="G54" s="24">
        <v>0</v>
      </c>
      <c r="H54" s="24">
        <v>4.546371432096733E-3</v>
      </c>
      <c r="I54" s="24">
        <v>0.57884014148227336</v>
      </c>
      <c r="J54" s="24">
        <v>2.058732408283293</v>
      </c>
      <c r="K54" s="24">
        <v>0.2527589053631652</v>
      </c>
      <c r="L54" s="24">
        <v>0.77423738175536705</v>
      </c>
      <c r="M54" s="24">
        <v>0.81912070823393901</v>
      </c>
      <c r="N54" s="24">
        <v>0.4698239584190177</v>
      </c>
      <c r="O54" s="24">
        <v>1.9179883565024261</v>
      </c>
      <c r="P54" s="24">
        <v>7.703391100806118</v>
      </c>
      <c r="Q54" s="24">
        <v>0.87416082195442923</v>
      </c>
      <c r="R54" s="24">
        <v>0</v>
      </c>
      <c r="S54" s="24">
        <v>0.75692247779057309</v>
      </c>
      <c r="T54" s="24">
        <v>6.9468555482438079</v>
      </c>
      <c r="U54" s="24">
        <v>0.62353000534671366</v>
      </c>
      <c r="V54" s="24">
        <v>1.6588451848729124</v>
      </c>
      <c r="W54" s="24">
        <v>0</v>
      </c>
      <c r="X54" s="123">
        <v>28.223099999999992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 tint="-4.9989318521683403E-2"/>
  </sheetPr>
  <dimension ref="A1:AM54"/>
  <sheetViews>
    <sheetView showGridLines="0" zoomScaleNormal="100" workbookViewId="0">
      <pane xSplit="3" ySplit="6" topLeftCell="D16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124" customFormat="1" ht="17.25" customHeight="1" x14ac:dyDescent="0.2">
      <c r="A1" s="53"/>
      <c r="B1" s="125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125" t="s">
        <v>101</v>
      </c>
      <c r="O1" s="125"/>
      <c r="P1" s="125"/>
      <c r="Q1" s="125"/>
      <c r="R1" s="125"/>
      <c r="S1" s="125"/>
      <c r="T1" s="125"/>
      <c r="U1" s="125"/>
      <c r="V1" s="125"/>
      <c r="W1" s="125"/>
      <c r="X1" s="141" t="s">
        <v>101</v>
      </c>
      <c r="Y1" s="141"/>
      <c r="Z1" s="141"/>
      <c r="AA1" s="141"/>
      <c r="AB1" s="141"/>
      <c r="AC1" s="141"/>
      <c r="AD1" s="141"/>
      <c r="AE1" s="141"/>
      <c r="AF1" s="125"/>
      <c r="AG1" s="125"/>
      <c r="AH1" s="125"/>
      <c r="AI1" s="125"/>
      <c r="AJ1" s="141"/>
      <c r="AK1" s="141"/>
      <c r="AL1" s="141"/>
    </row>
    <row r="2" spans="1:39" s="124" customFormat="1" ht="17.25" customHeight="1" x14ac:dyDescent="0.2">
      <c r="A2" s="53"/>
      <c r="B2" s="125"/>
      <c r="C2" s="56" t="s">
        <v>100</v>
      </c>
      <c r="D2" s="125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125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125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125"/>
      <c r="AK2" s="137"/>
      <c r="AL2" s="137"/>
    </row>
    <row r="3" spans="1:39" s="124" customFormat="1" ht="17.25" customHeight="1" x14ac:dyDescent="0.2">
      <c r="A3" s="2"/>
      <c r="B3" s="2"/>
      <c r="C3" s="85" t="str">
        <f ca="1">RIGHT(CELL("filename",$A$1:$A$1),4)</f>
        <v>2020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126.32842110354747</v>
      </c>
      <c r="E7" s="25">
        <v>0</v>
      </c>
      <c r="F7" s="25">
        <v>386.5992225690087</v>
      </c>
      <c r="G7" s="25">
        <v>3.2132041366092845</v>
      </c>
      <c r="H7" s="25">
        <v>0.55470954928449712</v>
      </c>
      <c r="I7" s="25">
        <v>32.147193154123364</v>
      </c>
      <c r="J7" s="25">
        <v>2.2231880236893717</v>
      </c>
      <c r="K7" s="25">
        <v>1.5116983727958713</v>
      </c>
      <c r="L7" s="25">
        <v>13.602427407787864</v>
      </c>
      <c r="M7" s="25">
        <v>0.68804285795314335</v>
      </c>
      <c r="N7" s="25">
        <v>2.5924966105369783E-3</v>
      </c>
      <c r="O7" s="25">
        <v>2.8354822249185445</v>
      </c>
      <c r="P7" s="25">
        <v>0.27618400876512766</v>
      </c>
      <c r="Q7" s="25">
        <v>14.655597914044922</v>
      </c>
      <c r="R7" s="25">
        <v>3.4080612391946277</v>
      </c>
      <c r="S7" s="25">
        <v>0.20706498752788713</v>
      </c>
      <c r="T7" s="25">
        <v>0.52314090570117577</v>
      </c>
      <c r="U7" s="25">
        <v>2.1058324296277546</v>
      </c>
      <c r="V7" s="25">
        <v>0.60256031262065823</v>
      </c>
      <c r="W7" s="25">
        <v>0</v>
      </c>
      <c r="X7" s="88">
        <v>591.48462369381082</v>
      </c>
      <c r="Y7" s="26">
        <v>256.02437894545375</v>
      </c>
      <c r="Z7" s="26">
        <v>0.11576627606910279</v>
      </c>
      <c r="AA7" s="26">
        <v>0</v>
      </c>
      <c r="AB7" s="95">
        <v>256.14014522152286</v>
      </c>
      <c r="AC7" s="26">
        <v>1.5135683109805804</v>
      </c>
      <c r="AD7" s="26">
        <v>0.59621096856614286</v>
      </c>
      <c r="AE7" s="95">
        <v>2.1097792795467232</v>
      </c>
      <c r="AF7" s="71">
        <v>259.37221272657069</v>
      </c>
      <c r="AG7" s="84">
        <v>245.97620973593476</v>
      </c>
      <c r="AH7" s="84">
        <v>13.396002990635941</v>
      </c>
      <c r="AI7" s="71">
        <v>3.8807945640391419</v>
      </c>
      <c r="AJ7" s="98">
        <v>263.25300729040106</v>
      </c>
      <c r="AK7" s="88">
        <v>1112.9875554852815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1.3303708696604302</v>
      </c>
      <c r="E8" s="25">
        <v>10.552755193730517</v>
      </c>
      <c r="F8" s="25">
        <v>33.813098007459679</v>
      </c>
      <c r="G8" s="25">
        <v>85.813834385576357</v>
      </c>
      <c r="H8" s="25">
        <v>3.1034984522103754E-2</v>
      </c>
      <c r="I8" s="25">
        <v>112.84634426978847</v>
      </c>
      <c r="J8" s="25">
        <v>1.6653733118851464E-2</v>
      </c>
      <c r="K8" s="25">
        <v>1.3785597111782696E-2</v>
      </c>
      <c r="L8" s="25">
        <v>7.7278046394011521E-2</v>
      </c>
      <c r="M8" s="25">
        <v>7.4634418726323176E-2</v>
      </c>
      <c r="N8" s="25">
        <v>1.3731865501120535E-3</v>
      </c>
      <c r="O8" s="25">
        <v>8.5596029509949587E-2</v>
      </c>
      <c r="P8" s="25">
        <v>8.3179700013722643E-2</v>
      </c>
      <c r="Q8" s="25">
        <v>0.3835459436647391</v>
      </c>
      <c r="R8" s="25">
        <v>2.6531134512630173E-3</v>
      </c>
      <c r="S8" s="25">
        <v>0</v>
      </c>
      <c r="T8" s="25">
        <v>2.2407972620227409E-2</v>
      </c>
      <c r="U8" s="25">
        <v>3.2758988361328165E-4</v>
      </c>
      <c r="V8" s="25">
        <v>7.0357892647237167E-3</v>
      </c>
      <c r="W8" s="25">
        <v>0</v>
      </c>
      <c r="X8" s="89">
        <v>245.1559088310469</v>
      </c>
      <c r="Y8" s="26">
        <v>0.38202626807104928</v>
      </c>
      <c r="Z8" s="26">
        <v>0</v>
      </c>
      <c r="AA8" s="26">
        <v>0</v>
      </c>
      <c r="AB8" s="96">
        <v>0.38202626807104928</v>
      </c>
      <c r="AC8" s="26">
        <v>0</v>
      </c>
      <c r="AD8" s="26">
        <v>4.7944412205420939</v>
      </c>
      <c r="AE8" s="96">
        <v>4.7944412205420939</v>
      </c>
      <c r="AF8" s="71">
        <v>3.3316489445237263</v>
      </c>
      <c r="AG8" s="84">
        <v>3.2387445077278398</v>
      </c>
      <c r="AH8" s="84">
        <v>9.2904436795886614E-2</v>
      </c>
      <c r="AI8" s="71">
        <v>2.8093925832159375E-2</v>
      </c>
      <c r="AJ8" s="98">
        <v>3.3597428702896046</v>
      </c>
      <c r="AK8" s="89">
        <v>253.69211918994966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99.161828494922347</v>
      </c>
      <c r="E9" s="25">
        <v>7.184956825174444</v>
      </c>
      <c r="F9" s="25">
        <v>8598.5184759524291</v>
      </c>
      <c r="G9" s="25">
        <v>56.192272596167605</v>
      </c>
      <c r="H9" s="25">
        <v>162.73544924016804</v>
      </c>
      <c r="I9" s="25">
        <v>1278.0101284289592</v>
      </c>
      <c r="J9" s="25">
        <v>207.73923215890059</v>
      </c>
      <c r="K9" s="25">
        <v>575.50601583125263</v>
      </c>
      <c r="L9" s="25">
        <v>405.39800029130367</v>
      </c>
      <c r="M9" s="25">
        <v>72.468928431899656</v>
      </c>
      <c r="N9" s="25">
        <v>140.7462633364764</v>
      </c>
      <c r="O9" s="25">
        <v>27.221468750767585</v>
      </c>
      <c r="P9" s="25">
        <v>226.15580977213173</v>
      </c>
      <c r="Q9" s="25">
        <v>231.50898863014712</v>
      </c>
      <c r="R9" s="25">
        <v>42.146337960762885</v>
      </c>
      <c r="S9" s="25">
        <v>7.5402551631037413</v>
      </c>
      <c r="T9" s="25">
        <v>421.48750757716647</v>
      </c>
      <c r="U9" s="25">
        <v>10.343818939724862</v>
      </c>
      <c r="V9" s="25">
        <v>40.692268929476889</v>
      </c>
      <c r="W9" s="25">
        <v>0</v>
      </c>
      <c r="X9" s="89">
        <v>12610.758007310935</v>
      </c>
      <c r="Y9" s="26">
        <v>4501.1709069273593</v>
      </c>
      <c r="Z9" s="26">
        <v>4.2158811339845841E-4</v>
      </c>
      <c r="AA9" s="26">
        <v>169.76897691156708</v>
      </c>
      <c r="AB9" s="96">
        <v>4670.9403054270406</v>
      </c>
      <c r="AC9" s="26">
        <v>2901.7917373875425</v>
      </c>
      <c r="AD9" s="26">
        <v>95.317679119002179</v>
      </c>
      <c r="AE9" s="96">
        <v>2997.1094165065447</v>
      </c>
      <c r="AF9" s="71">
        <v>12566.094719865578</v>
      </c>
      <c r="AG9" s="84">
        <v>11087.941398887242</v>
      </c>
      <c r="AH9" s="84">
        <v>1478.1533209783356</v>
      </c>
      <c r="AI9" s="71">
        <v>4673.9846120785351</v>
      </c>
      <c r="AJ9" s="98">
        <v>17240.079331891255</v>
      </c>
      <c r="AK9" s="89">
        <v>37518.887061135771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9.3321825663040983</v>
      </c>
      <c r="E10" s="25">
        <v>0.41916933312594157</v>
      </c>
      <c r="F10" s="25">
        <v>206.69324874329246</v>
      </c>
      <c r="G10" s="25">
        <v>51.90206397958486</v>
      </c>
      <c r="H10" s="25">
        <v>28.72593432226245</v>
      </c>
      <c r="I10" s="25">
        <v>16.740451934676763</v>
      </c>
      <c r="J10" s="25">
        <v>40.965585862319244</v>
      </c>
      <c r="K10" s="25">
        <v>35.179504973402246</v>
      </c>
      <c r="L10" s="25">
        <v>22.764820773882402</v>
      </c>
      <c r="M10" s="25">
        <v>29.43401910634736</v>
      </c>
      <c r="N10" s="25">
        <v>77.527949936264591</v>
      </c>
      <c r="O10" s="25">
        <v>14.895261567057204</v>
      </c>
      <c r="P10" s="25">
        <v>15.678053811070226</v>
      </c>
      <c r="Q10" s="25">
        <v>17.07148842739716</v>
      </c>
      <c r="R10" s="25">
        <v>32.748294405685343</v>
      </c>
      <c r="S10" s="25">
        <v>14.874157404903814</v>
      </c>
      <c r="T10" s="25">
        <v>70.825110159711244</v>
      </c>
      <c r="U10" s="25">
        <v>31.321729184118464</v>
      </c>
      <c r="V10" s="25">
        <v>8.7820110955799144</v>
      </c>
      <c r="W10" s="25">
        <v>0</v>
      </c>
      <c r="X10" s="89">
        <v>725.88103758698571</v>
      </c>
      <c r="Y10" s="26">
        <v>409.06847764707197</v>
      </c>
      <c r="Z10" s="26">
        <v>0</v>
      </c>
      <c r="AA10" s="26">
        <v>0.18718160577508949</v>
      </c>
      <c r="AB10" s="96">
        <v>409.25565925284707</v>
      </c>
      <c r="AC10" s="26">
        <v>0</v>
      </c>
      <c r="AD10" s="26">
        <v>-2.4789352477323941E-4</v>
      </c>
      <c r="AE10" s="96">
        <v>-2.4789352477323941E-4</v>
      </c>
      <c r="AF10" s="71">
        <v>64.731659079468059</v>
      </c>
      <c r="AG10" s="84">
        <v>57.192283864921976</v>
      </c>
      <c r="AH10" s="84">
        <v>7.5393752145460891</v>
      </c>
      <c r="AI10" s="71">
        <v>0.28338782736024815</v>
      </c>
      <c r="AJ10" s="98">
        <v>65.015046907820988</v>
      </c>
      <c r="AK10" s="89">
        <v>1200.1514958541291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0.61347453176824107</v>
      </c>
      <c r="E11" s="25">
        <v>0.30955894705025133</v>
      </c>
      <c r="F11" s="25">
        <v>271.56675624595329</v>
      </c>
      <c r="G11" s="25">
        <v>3.5167621011034602</v>
      </c>
      <c r="H11" s="25">
        <v>124.09801388096645</v>
      </c>
      <c r="I11" s="25">
        <v>70.865544358592288</v>
      </c>
      <c r="J11" s="25">
        <v>12.184129724372266</v>
      </c>
      <c r="K11" s="25">
        <v>7.4140972112144761</v>
      </c>
      <c r="L11" s="25">
        <v>8.2817854179410695</v>
      </c>
      <c r="M11" s="25">
        <v>3.11221842319181</v>
      </c>
      <c r="N11" s="25">
        <v>9.774013577167004</v>
      </c>
      <c r="O11" s="25">
        <v>4.2674776787588238</v>
      </c>
      <c r="P11" s="25">
        <v>2.047435503182534</v>
      </c>
      <c r="Q11" s="25">
        <v>6.5506463014757301</v>
      </c>
      <c r="R11" s="25">
        <v>1.821609841516606</v>
      </c>
      <c r="S11" s="25">
        <v>0.11767669471921351</v>
      </c>
      <c r="T11" s="25">
        <v>7.734951408794478</v>
      </c>
      <c r="U11" s="25">
        <v>0.65788185514089847</v>
      </c>
      <c r="V11" s="25">
        <v>1.149966317150263</v>
      </c>
      <c r="W11" s="25">
        <v>0</v>
      </c>
      <c r="X11" s="89">
        <v>536.08400002005908</v>
      </c>
      <c r="Y11" s="26">
        <v>189.52463728660857</v>
      </c>
      <c r="Z11" s="26">
        <v>0</v>
      </c>
      <c r="AA11" s="26">
        <v>3.4052915645317001</v>
      </c>
      <c r="AB11" s="96">
        <v>192.92992885114026</v>
      </c>
      <c r="AC11" s="26">
        <v>0</v>
      </c>
      <c r="AD11" s="26">
        <v>-1.9951400099513272</v>
      </c>
      <c r="AE11" s="96">
        <v>-1.9951400099513272</v>
      </c>
      <c r="AF11" s="71">
        <v>388.68164482654885</v>
      </c>
      <c r="AG11" s="84">
        <v>336.61667949647585</v>
      </c>
      <c r="AH11" s="84">
        <v>52.064965330072994</v>
      </c>
      <c r="AI11" s="71">
        <v>25.586325180899632</v>
      </c>
      <c r="AJ11" s="98">
        <v>414.26797000790305</v>
      </c>
      <c r="AK11" s="89">
        <v>1141.2867588691511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7.2872327632641936</v>
      </c>
      <c r="E12" s="25">
        <v>2.6912484988085232</v>
      </c>
      <c r="F12" s="25">
        <v>58.334887830418126</v>
      </c>
      <c r="G12" s="25">
        <v>35.755973170552856</v>
      </c>
      <c r="H12" s="25">
        <v>12.838254951446823</v>
      </c>
      <c r="I12" s="25">
        <v>1367.9896867637635</v>
      </c>
      <c r="J12" s="25">
        <v>25.041743402749912</v>
      </c>
      <c r="K12" s="25">
        <v>123.80579765170209</v>
      </c>
      <c r="L12" s="25">
        <v>3.0233991626764194</v>
      </c>
      <c r="M12" s="25">
        <v>9.9718169683016331</v>
      </c>
      <c r="N12" s="25">
        <v>110.27757182898844</v>
      </c>
      <c r="O12" s="25">
        <v>539.8010033806446</v>
      </c>
      <c r="P12" s="25">
        <v>8.4879615621407591</v>
      </c>
      <c r="Q12" s="25">
        <v>18.429422251105848</v>
      </c>
      <c r="R12" s="25">
        <v>130.91825328523547</v>
      </c>
      <c r="S12" s="25">
        <v>10.636233041177487</v>
      </c>
      <c r="T12" s="25">
        <v>39.31429855140594</v>
      </c>
      <c r="U12" s="25">
        <v>14.998716043848379</v>
      </c>
      <c r="V12" s="25">
        <v>13.689575156870376</v>
      </c>
      <c r="W12" s="25">
        <v>0</v>
      </c>
      <c r="X12" s="89">
        <v>2533.2930762651008</v>
      </c>
      <c r="Y12" s="26">
        <v>256.84573466427497</v>
      </c>
      <c r="Z12" s="26">
        <v>0</v>
      </c>
      <c r="AA12" s="26">
        <v>0</v>
      </c>
      <c r="AB12" s="96">
        <v>256.84573466427497</v>
      </c>
      <c r="AC12" s="26">
        <v>5963.1198409596027</v>
      </c>
      <c r="AD12" s="26">
        <v>385.20852328993789</v>
      </c>
      <c r="AE12" s="96">
        <v>6348.3283642495408</v>
      </c>
      <c r="AF12" s="71">
        <v>101.54331787412349</v>
      </c>
      <c r="AG12" s="84">
        <v>93.002605985109042</v>
      </c>
      <c r="AH12" s="84">
        <v>8.5407118890144531</v>
      </c>
      <c r="AI12" s="71">
        <v>72.104336185504849</v>
      </c>
      <c r="AJ12" s="98">
        <v>173.64765405962834</v>
      </c>
      <c r="AK12" s="89">
        <v>9312.114829238546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22.219427644142421</v>
      </c>
      <c r="E13" s="25">
        <v>2.147133789515141</v>
      </c>
      <c r="F13" s="25">
        <v>364.79825932086732</v>
      </c>
      <c r="G13" s="25">
        <v>5.5272032724212536</v>
      </c>
      <c r="H13" s="25">
        <v>14.812911989091722</v>
      </c>
      <c r="I13" s="25">
        <v>271.93712898674551</v>
      </c>
      <c r="J13" s="25">
        <v>312.07133806947081</v>
      </c>
      <c r="K13" s="25">
        <v>155.66449318664365</v>
      </c>
      <c r="L13" s="25">
        <v>44.991505035204668</v>
      </c>
      <c r="M13" s="25">
        <v>76.747180761554105</v>
      </c>
      <c r="N13" s="25">
        <v>30.005453622467705</v>
      </c>
      <c r="O13" s="25">
        <v>37.043003873771319</v>
      </c>
      <c r="P13" s="25">
        <v>110.13536990645244</v>
      </c>
      <c r="Q13" s="25">
        <v>131.06529146954182</v>
      </c>
      <c r="R13" s="25">
        <v>3.0142096074303035</v>
      </c>
      <c r="S13" s="25">
        <v>1.0250113652094517</v>
      </c>
      <c r="T13" s="25">
        <v>39.647087548057371</v>
      </c>
      <c r="U13" s="25">
        <v>13.911037390573862</v>
      </c>
      <c r="V13" s="25">
        <v>5.8781902371298953</v>
      </c>
      <c r="W13" s="25">
        <v>0</v>
      </c>
      <c r="X13" s="89">
        <v>1642.6412370762898</v>
      </c>
      <c r="Y13" s="26">
        <v>2867.2658495073288</v>
      </c>
      <c r="Z13" s="26">
        <v>0</v>
      </c>
      <c r="AA13" s="26">
        <v>103.27786544451183</v>
      </c>
      <c r="AB13" s="96">
        <v>2970.5437149518407</v>
      </c>
      <c r="AC13" s="26">
        <v>363.49129792228894</v>
      </c>
      <c r="AD13" s="26">
        <v>12.058787880776247</v>
      </c>
      <c r="AE13" s="96">
        <v>375.55008580306514</v>
      </c>
      <c r="AF13" s="71">
        <v>11331.468809257429</v>
      </c>
      <c r="AG13" s="84">
        <v>10363.98987479465</v>
      </c>
      <c r="AH13" s="84">
        <v>967.47893446277919</v>
      </c>
      <c r="AI13" s="71">
        <v>7772.4696984974471</v>
      </c>
      <c r="AJ13" s="98">
        <v>19103.93850776488</v>
      </c>
      <c r="AK13" s="89">
        <v>24092.673545596077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0.20415214640489507</v>
      </c>
      <c r="E14" s="25">
        <v>7.3197104463010358</v>
      </c>
      <c r="F14" s="25">
        <v>333.66882429271629</v>
      </c>
      <c r="G14" s="25">
        <v>0.70273106369574778</v>
      </c>
      <c r="H14" s="25">
        <v>13.562164152292222</v>
      </c>
      <c r="I14" s="25">
        <v>46.696149000439092</v>
      </c>
      <c r="J14" s="25">
        <v>6638.9575119009578</v>
      </c>
      <c r="K14" s="25">
        <v>708.15287113276963</v>
      </c>
      <c r="L14" s="25">
        <v>2.0899108711041086</v>
      </c>
      <c r="M14" s="25">
        <v>1360.6355486940506</v>
      </c>
      <c r="N14" s="25">
        <v>230.11045168463528</v>
      </c>
      <c r="O14" s="25">
        <v>1.0249931545862099</v>
      </c>
      <c r="P14" s="25">
        <v>167.45595769101763</v>
      </c>
      <c r="Q14" s="25">
        <v>106.71900909414069</v>
      </c>
      <c r="R14" s="25">
        <v>31.717568379655408</v>
      </c>
      <c r="S14" s="25">
        <v>2.1146007582168611</v>
      </c>
      <c r="T14" s="25">
        <v>8.6779276247669568</v>
      </c>
      <c r="U14" s="25">
        <v>1.6439277885187731</v>
      </c>
      <c r="V14" s="25">
        <v>5.4848340084647891</v>
      </c>
      <c r="W14" s="25">
        <v>0</v>
      </c>
      <c r="X14" s="89">
        <v>9666.9388438847345</v>
      </c>
      <c r="Y14" s="26">
        <v>305.21204990018225</v>
      </c>
      <c r="Z14" s="26">
        <v>0</v>
      </c>
      <c r="AA14" s="26">
        <v>768.45650388189063</v>
      </c>
      <c r="AB14" s="96">
        <v>1073.6685537820729</v>
      </c>
      <c r="AC14" s="26">
        <v>3.0088247964806949</v>
      </c>
      <c r="AD14" s="26">
        <v>0.11692332103810867</v>
      </c>
      <c r="AE14" s="96">
        <v>3.1257481175188033</v>
      </c>
      <c r="AF14" s="71">
        <v>2765.1259904680637</v>
      </c>
      <c r="AG14" s="84">
        <v>2532.2860567211719</v>
      </c>
      <c r="AH14" s="84">
        <v>232.83993374689203</v>
      </c>
      <c r="AI14" s="71">
        <v>1958.3802574296922</v>
      </c>
      <c r="AJ14" s="98">
        <v>4723.5062479036342</v>
      </c>
      <c r="AK14" s="89">
        <v>15467.23939368796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0.3661280257091642</v>
      </c>
      <c r="E15" s="25">
        <v>7.1837377082707682E-2</v>
      </c>
      <c r="F15" s="25">
        <v>13.578858160269926</v>
      </c>
      <c r="G15" s="25">
        <v>0.42831663854993907</v>
      </c>
      <c r="H15" s="25">
        <v>0.37218036135486049</v>
      </c>
      <c r="I15" s="25">
        <v>14.702930929734652</v>
      </c>
      <c r="J15" s="25">
        <v>15.551288692225524</v>
      </c>
      <c r="K15" s="25">
        <v>27.466613048180289</v>
      </c>
      <c r="L15" s="25">
        <v>14.307686884815944</v>
      </c>
      <c r="M15" s="25">
        <v>11.703674972461799</v>
      </c>
      <c r="N15" s="25">
        <v>85.031222786470011</v>
      </c>
      <c r="O15" s="25">
        <v>4.5133642621017867</v>
      </c>
      <c r="P15" s="25">
        <v>50.445613832899312</v>
      </c>
      <c r="Q15" s="25">
        <v>20.007433617015614</v>
      </c>
      <c r="R15" s="25">
        <v>12.939447898415263</v>
      </c>
      <c r="S15" s="25">
        <v>5.0402223400461725</v>
      </c>
      <c r="T15" s="25">
        <v>78.845224263614369</v>
      </c>
      <c r="U15" s="25">
        <v>4.1702571810581013</v>
      </c>
      <c r="V15" s="25">
        <v>6.3069286156580073</v>
      </c>
      <c r="W15" s="25">
        <v>0</v>
      </c>
      <c r="X15" s="89">
        <v>365.84922988766345</v>
      </c>
      <c r="Y15" s="26">
        <v>1103.3063326566657</v>
      </c>
      <c r="Z15" s="26">
        <v>3.296983879484084E-2</v>
      </c>
      <c r="AA15" s="26">
        <v>0</v>
      </c>
      <c r="AB15" s="96">
        <v>1103.3393024954605</v>
      </c>
      <c r="AC15" s="26">
        <v>0</v>
      </c>
      <c r="AD15" s="26">
        <v>0</v>
      </c>
      <c r="AE15" s="96">
        <v>0</v>
      </c>
      <c r="AF15" s="71">
        <v>1.5162506233816788</v>
      </c>
      <c r="AG15" s="84">
        <v>1.3887202255473667</v>
      </c>
      <c r="AH15" s="84">
        <v>0.12753039783431216</v>
      </c>
      <c r="AI15" s="71">
        <v>1.076666067041451</v>
      </c>
      <c r="AJ15" s="98">
        <v>2.5929166904231296</v>
      </c>
      <c r="AK15" s="89">
        <v>1471.7814490735473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1.1368818390131716</v>
      </c>
      <c r="E16" s="25">
        <v>0.56505826591128061</v>
      </c>
      <c r="F16" s="25">
        <v>130.00619312468854</v>
      </c>
      <c r="G16" s="25">
        <v>24.406748940706262</v>
      </c>
      <c r="H16" s="25">
        <v>6.5033534091894758</v>
      </c>
      <c r="I16" s="25">
        <v>81.111900155915023</v>
      </c>
      <c r="J16" s="25">
        <v>1609.6390077849701</v>
      </c>
      <c r="K16" s="25">
        <v>133.27293458537756</v>
      </c>
      <c r="L16" s="25">
        <v>9.8983943363664224</v>
      </c>
      <c r="M16" s="25">
        <v>1794.2739262979399</v>
      </c>
      <c r="N16" s="25">
        <v>2171.6528158757001</v>
      </c>
      <c r="O16" s="25">
        <v>30.192390135822841</v>
      </c>
      <c r="P16" s="25">
        <v>2659.7875024030773</v>
      </c>
      <c r="Q16" s="25">
        <v>945.58936837131091</v>
      </c>
      <c r="R16" s="25">
        <v>63.280738738531255</v>
      </c>
      <c r="S16" s="25">
        <v>7.7298073858271739</v>
      </c>
      <c r="T16" s="25">
        <v>28.00077649808749</v>
      </c>
      <c r="U16" s="25">
        <v>49.823348998038568</v>
      </c>
      <c r="V16" s="25">
        <v>28.917824160575886</v>
      </c>
      <c r="W16" s="25">
        <v>0</v>
      </c>
      <c r="X16" s="89">
        <v>9775.7889713070472</v>
      </c>
      <c r="Y16" s="26">
        <v>421.52286209017257</v>
      </c>
      <c r="Z16" s="26">
        <v>10.971632697832909</v>
      </c>
      <c r="AA16" s="26">
        <v>24.535256799292867</v>
      </c>
      <c r="AB16" s="96">
        <v>457.02975158729839</v>
      </c>
      <c r="AC16" s="26">
        <v>647.01500392960395</v>
      </c>
      <c r="AD16" s="26">
        <v>-9.9054820325187087</v>
      </c>
      <c r="AE16" s="96">
        <v>637.10952189708519</v>
      </c>
      <c r="AF16" s="71">
        <v>4661.648578344073</v>
      </c>
      <c r="AG16" s="84">
        <v>4229.5904193511515</v>
      </c>
      <c r="AH16" s="84">
        <v>432.05815899292156</v>
      </c>
      <c r="AI16" s="71">
        <v>2958.8767656592408</v>
      </c>
      <c r="AJ16" s="98">
        <v>7620.5253439816315</v>
      </c>
      <c r="AK16" s="89">
        <v>18490.453588773064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10.803649011387675</v>
      </c>
      <c r="E17" s="25">
        <v>0.56587444409296783</v>
      </c>
      <c r="F17" s="25">
        <v>90.236176104067638</v>
      </c>
      <c r="G17" s="25">
        <v>12.001344777831758</v>
      </c>
      <c r="H17" s="25">
        <v>4.1009467117221305</v>
      </c>
      <c r="I17" s="25">
        <v>86.344285541087515</v>
      </c>
      <c r="J17" s="25">
        <v>2535.9081848672222</v>
      </c>
      <c r="K17" s="25">
        <v>89.360613833538622</v>
      </c>
      <c r="L17" s="25">
        <v>18.694556711731742</v>
      </c>
      <c r="M17" s="25">
        <v>651.86377151504382</v>
      </c>
      <c r="N17" s="25">
        <v>82612.959303619413</v>
      </c>
      <c r="O17" s="25">
        <v>479.9442091542802</v>
      </c>
      <c r="P17" s="25">
        <v>184.12088669317359</v>
      </c>
      <c r="Q17" s="25">
        <v>178.83526773673904</v>
      </c>
      <c r="R17" s="25">
        <v>101.50725975383699</v>
      </c>
      <c r="S17" s="25">
        <v>1.6986582957837979</v>
      </c>
      <c r="T17" s="25">
        <v>31.682281703874775</v>
      </c>
      <c r="U17" s="25">
        <v>1.5622058614768013</v>
      </c>
      <c r="V17" s="25">
        <v>7.8292349682964506</v>
      </c>
      <c r="W17" s="25">
        <v>0</v>
      </c>
      <c r="X17" s="89">
        <v>87100.018711304641</v>
      </c>
      <c r="Y17" s="26">
        <v>977.63430040238586</v>
      </c>
      <c r="Z17" s="26">
        <v>0</v>
      </c>
      <c r="AA17" s="26">
        <v>6.0195899186431507</v>
      </c>
      <c r="AB17" s="96">
        <v>983.65389032102905</v>
      </c>
      <c r="AC17" s="26">
        <v>0</v>
      </c>
      <c r="AD17" s="26">
        <v>-6.3460742341949289E-2</v>
      </c>
      <c r="AE17" s="96">
        <v>-6.3460742341949289E-2</v>
      </c>
      <c r="AF17" s="71">
        <v>37729.823767939677</v>
      </c>
      <c r="AG17" s="84">
        <v>34556.404175429438</v>
      </c>
      <c r="AH17" s="84">
        <v>3173.4195925102349</v>
      </c>
      <c r="AI17" s="71">
        <v>26791.36307723444</v>
      </c>
      <c r="AJ17" s="98">
        <v>64521.186843289863</v>
      </c>
      <c r="AK17" s="89">
        <v>152604.79598417319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2.4026541574582767</v>
      </c>
      <c r="E18" s="25">
        <v>0.14197612531880463</v>
      </c>
      <c r="F18" s="25">
        <v>138.6354585508964</v>
      </c>
      <c r="G18" s="25">
        <v>8.7625736588623244</v>
      </c>
      <c r="H18" s="25">
        <v>4.8113854916435912</v>
      </c>
      <c r="I18" s="25">
        <v>105.86585580457958</v>
      </c>
      <c r="J18" s="25">
        <v>393.07172051537646</v>
      </c>
      <c r="K18" s="25">
        <v>74.297165653389186</v>
      </c>
      <c r="L18" s="25">
        <v>129.16160077197489</v>
      </c>
      <c r="M18" s="25">
        <v>124.2419657212682</v>
      </c>
      <c r="N18" s="25">
        <v>543.50093327212539</v>
      </c>
      <c r="O18" s="25">
        <v>419.10464185595367</v>
      </c>
      <c r="P18" s="25">
        <v>364.66714024076941</v>
      </c>
      <c r="Q18" s="25">
        <v>208.86517813357278</v>
      </c>
      <c r="R18" s="25">
        <v>196.58609600292667</v>
      </c>
      <c r="S18" s="25">
        <v>9.0483053048255453</v>
      </c>
      <c r="T18" s="25">
        <v>121.3720558938472</v>
      </c>
      <c r="U18" s="25">
        <v>12.180765571457187</v>
      </c>
      <c r="V18" s="25">
        <v>51.936986010636787</v>
      </c>
      <c r="W18" s="25">
        <v>0</v>
      </c>
      <c r="X18" s="89">
        <v>2908.654458736883</v>
      </c>
      <c r="Y18" s="26">
        <v>4190.038497864396</v>
      </c>
      <c r="Z18" s="26">
        <v>0</v>
      </c>
      <c r="AA18" s="26">
        <v>1.6311393930079152</v>
      </c>
      <c r="AB18" s="96">
        <v>4191.6696372574042</v>
      </c>
      <c r="AC18" s="26">
        <v>0</v>
      </c>
      <c r="AD18" s="26">
        <v>0</v>
      </c>
      <c r="AE18" s="96">
        <v>0</v>
      </c>
      <c r="AF18" s="71">
        <v>10.15576833906468</v>
      </c>
      <c r="AG18" s="84">
        <v>9.3015763231637081</v>
      </c>
      <c r="AH18" s="84">
        <v>0.85419201590097316</v>
      </c>
      <c r="AI18" s="71">
        <v>7.2114536917286518</v>
      </c>
      <c r="AJ18" s="98">
        <v>17.367222030793297</v>
      </c>
      <c r="AK18" s="89">
        <v>7117.6913180250804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11.577880645528333</v>
      </c>
      <c r="E19" s="25">
        <v>2.3679205934509513</v>
      </c>
      <c r="F19" s="25">
        <v>831.86100213398743</v>
      </c>
      <c r="G19" s="25">
        <v>73.765555614783409</v>
      </c>
      <c r="H19" s="25">
        <v>79.031323753131034</v>
      </c>
      <c r="I19" s="25">
        <v>1214.6865525939731</v>
      </c>
      <c r="J19" s="25">
        <v>3950.6333011511383</v>
      </c>
      <c r="K19" s="25">
        <v>300.95351636960561</v>
      </c>
      <c r="L19" s="25">
        <v>53.047541881723781</v>
      </c>
      <c r="M19" s="25">
        <v>1272.534065379353</v>
      </c>
      <c r="N19" s="25">
        <v>5869.1868177502583</v>
      </c>
      <c r="O19" s="25">
        <v>209.22793651436302</v>
      </c>
      <c r="P19" s="25">
        <v>4377.9441571131165</v>
      </c>
      <c r="Q19" s="25">
        <v>1379.9226575063092</v>
      </c>
      <c r="R19" s="25">
        <v>251.59073763195039</v>
      </c>
      <c r="S19" s="25">
        <v>71.18521999939054</v>
      </c>
      <c r="T19" s="25">
        <v>125.28587726930047</v>
      </c>
      <c r="U19" s="25">
        <v>46.052596917792314</v>
      </c>
      <c r="V19" s="25">
        <v>44.633219602424198</v>
      </c>
      <c r="W19" s="25">
        <v>0</v>
      </c>
      <c r="X19" s="89">
        <v>20165.487880421577</v>
      </c>
      <c r="Y19" s="26">
        <v>64.546491338829156</v>
      </c>
      <c r="Z19" s="26">
        <v>4.9778167716875075</v>
      </c>
      <c r="AA19" s="26">
        <v>8.2802905740963428</v>
      </c>
      <c r="AB19" s="96">
        <v>77.804598684612998</v>
      </c>
      <c r="AC19" s="26">
        <v>541.10456981227776</v>
      </c>
      <c r="AD19" s="26">
        <v>-10.795056507328972</v>
      </c>
      <c r="AE19" s="96">
        <v>530.30951330494884</v>
      </c>
      <c r="AF19" s="71">
        <v>4817.0289920518653</v>
      </c>
      <c r="AG19" s="84">
        <v>4388.4793401830993</v>
      </c>
      <c r="AH19" s="84">
        <v>428.54965186876518</v>
      </c>
      <c r="AI19" s="71">
        <v>3257.6329477940449</v>
      </c>
      <c r="AJ19" s="98">
        <v>8074.6619398503644</v>
      </c>
      <c r="AK19" s="89">
        <v>28848.263932261503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6.1561580818304433</v>
      </c>
      <c r="E20" s="25">
        <v>5.1505859727780088</v>
      </c>
      <c r="F20" s="25">
        <v>1284.5865312432031</v>
      </c>
      <c r="G20" s="25">
        <v>83.103122133729812</v>
      </c>
      <c r="H20" s="25">
        <v>39.184365635703557</v>
      </c>
      <c r="I20" s="25">
        <v>697.37712957564622</v>
      </c>
      <c r="J20" s="25">
        <v>2783.834255099212</v>
      </c>
      <c r="K20" s="25">
        <v>453.43892650987152</v>
      </c>
      <c r="L20" s="25">
        <v>53.695847644479926</v>
      </c>
      <c r="M20" s="25">
        <v>1165.8459487753328</v>
      </c>
      <c r="N20" s="25">
        <v>2370.6026189431964</v>
      </c>
      <c r="O20" s="25">
        <v>145.4125210109633</v>
      </c>
      <c r="P20" s="25">
        <v>4286.4573163502491</v>
      </c>
      <c r="Q20" s="25">
        <v>1973.955979111375</v>
      </c>
      <c r="R20" s="25">
        <v>261.65927218435525</v>
      </c>
      <c r="S20" s="25">
        <v>63.938246490492169</v>
      </c>
      <c r="T20" s="25">
        <v>140.3278360469175</v>
      </c>
      <c r="U20" s="25">
        <v>51.870249838713946</v>
      </c>
      <c r="V20" s="25">
        <v>20.76990566852357</v>
      </c>
      <c r="W20" s="25">
        <v>0</v>
      </c>
      <c r="X20" s="89">
        <v>15887.366816316571</v>
      </c>
      <c r="Y20" s="26">
        <v>212.72186419936534</v>
      </c>
      <c r="Z20" s="26">
        <v>2.6403742401088155</v>
      </c>
      <c r="AA20" s="26">
        <v>5.7249509923210837</v>
      </c>
      <c r="AB20" s="96">
        <v>221.08718943179525</v>
      </c>
      <c r="AC20" s="26">
        <v>0</v>
      </c>
      <c r="AD20" s="26">
        <v>7.5935983976162564</v>
      </c>
      <c r="AE20" s="96">
        <v>7.5935983976162564</v>
      </c>
      <c r="AF20" s="71">
        <v>3254.2445991518653</v>
      </c>
      <c r="AG20" s="84">
        <v>3018.5792110420716</v>
      </c>
      <c r="AH20" s="84">
        <v>235.66538810979401</v>
      </c>
      <c r="AI20" s="71">
        <v>1916.1830677213786</v>
      </c>
      <c r="AJ20" s="98">
        <v>5170.4276668837283</v>
      </c>
      <c r="AK20" s="89">
        <v>21286.475271029711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9.9660920027784122E-3</v>
      </c>
      <c r="E21" s="25">
        <v>0</v>
      </c>
      <c r="F21" s="25">
        <v>6.3653322451162186E-4</v>
      </c>
      <c r="G21" s="25">
        <v>3.3384454969779716E-2</v>
      </c>
      <c r="H21" s="25">
        <v>9.3435585987872494E-2</v>
      </c>
      <c r="I21" s="25">
        <v>2.1747258809660421E-3</v>
      </c>
      <c r="J21" s="25">
        <v>1.9393083776960795E-4</v>
      </c>
      <c r="K21" s="25">
        <v>1.8432237737455667E-3</v>
      </c>
      <c r="L21" s="25">
        <v>1.9835226942264395E-4</v>
      </c>
      <c r="M21" s="25">
        <v>3.826840439785574E-2</v>
      </c>
      <c r="N21" s="25">
        <v>48.08246834379969</v>
      </c>
      <c r="O21" s="25">
        <v>0</v>
      </c>
      <c r="P21" s="25">
        <v>2.8194835795026515E-4</v>
      </c>
      <c r="Q21" s="25">
        <v>1.3957836494922393E-3</v>
      </c>
      <c r="R21" s="25">
        <v>0.42863887721987448</v>
      </c>
      <c r="S21" s="25">
        <v>5.0400430320177533E-2</v>
      </c>
      <c r="T21" s="25">
        <v>3.4080417775909463E-2</v>
      </c>
      <c r="U21" s="25">
        <v>0.15074740172456608</v>
      </c>
      <c r="V21" s="25">
        <v>2.4653306734043715E-2</v>
      </c>
      <c r="W21" s="25">
        <v>0</v>
      </c>
      <c r="X21" s="89">
        <v>48.952767812926403</v>
      </c>
      <c r="Y21" s="26">
        <v>153.11652338511897</v>
      </c>
      <c r="Z21" s="26">
        <v>4.7498514146058048E-3</v>
      </c>
      <c r="AA21" s="26">
        <v>4889.8861625920063</v>
      </c>
      <c r="AB21" s="96">
        <v>5043.0074358285401</v>
      </c>
      <c r="AC21" s="26">
        <v>0</v>
      </c>
      <c r="AD21" s="26">
        <v>0</v>
      </c>
      <c r="AE21" s="96">
        <v>0</v>
      </c>
      <c r="AF21" s="71">
        <v>3.1823751945424865</v>
      </c>
      <c r="AG21" s="84">
        <v>2.9147086436768994</v>
      </c>
      <c r="AH21" s="84">
        <v>0.26766655086558688</v>
      </c>
      <c r="AI21" s="71">
        <v>2.2597553015172451</v>
      </c>
      <c r="AJ21" s="98">
        <v>5.4421304961093107</v>
      </c>
      <c r="AK21" s="89">
        <v>5097.402334137576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0.12057173080172721</v>
      </c>
      <c r="E22" s="25">
        <v>0</v>
      </c>
      <c r="F22" s="25">
        <v>4.5098392487752088</v>
      </c>
      <c r="G22" s="25">
        <v>0.49335031206764351</v>
      </c>
      <c r="H22" s="25">
        <v>0.78410496576248845</v>
      </c>
      <c r="I22" s="25">
        <v>5.4962324491111572</v>
      </c>
      <c r="J22" s="25">
        <v>4.0965264770780676</v>
      </c>
      <c r="K22" s="25">
        <v>14.381998881041088</v>
      </c>
      <c r="L22" s="25">
        <v>0.55441406863172527</v>
      </c>
      <c r="M22" s="25">
        <v>1.925095179338405</v>
      </c>
      <c r="N22" s="25">
        <v>11.493356481300978</v>
      </c>
      <c r="O22" s="25">
        <v>0.58102728062355025</v>
      </c>
      <c r="P22" s="25">
        <v>35.670329749847973</v>
      </c>
      <c r="Q22" s="25">
        <v>11.869363646266915</v>
      </c>
      <c r="R22" s="25">
        <v>11.574102944576715</v>
      </c>
      <c r="S22" s="25">
        <v>4.4715167634965196</v>
      </c>
      <c r="T22" s="25">
        <v>11.303329862564354</v>
      </c>
      <c r="U22" s="25">
        <v>0.54180061340692043</v>
      </c>
      <c r="V22" s="25">
        <v>2.7733187012359592</v>
      </c>
      <c r="W22" s="25">
        <v>0</v>
      </c>
      <c r="X22" s="89">
        <v>122.6402793559274</v>
      </c>
      <c r="Y22" s="26">
        <v>222.24655888551044</v>
      </c>
      <c r="Z22" s="26">
        <v>100.736263210806</v>
      </c>
      <c r="AA22" s="26">
        <v>2453.4215503756827</v>
      </c>
      <c r="AB22" s="96">
        <v>2776.4043724719991</v>
      </c>
      <c r="AC22" s="26">
        <v>0</v>
      </c>
      <c r="AD22" s="26">
        <v>0</v>
      </c>
      <c r="AE22" s="96">
        <v>0</v>
      </c>
      <c r="AF22" s="71">
        <v>0.66781534989100344</v>
      </c>
      <c r="AG22" s="84">
        <v>0.61164603596733991</v>
      </c>
      <c r="AH22" s="84">
        <v>5.6169313923663505E-2</v>
      </c>
      <c r="AI22" s="71">
        <v>0.47420532938683313</v>
      </c>
      <c r="AJ22" s="98">
        <v>1.1420206792778365</v>
      </c>
      <c r="AK22" s="89">
        <v>2900.1866725072041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3.2112332626994086E-3</v>
      </c>
      <c r="E23" s="25">
        <v>2.760552708387112E-4</v>
      </c>
      <c r="F23" s="25">
        <v>0.22050460120994669</v>
      </c>
      <c r="G23" s="25">
        <v>0</v>
      </c>
      <c r="H23" s="25">
        <v>0</v>
      </c>
      <c r="I23" s="25">
        <v>2.5448110994681842E-3</v>
      </c>
      <c r="J23" s="25">
        <v>2.336661150082295E-3</v>
      </c>
      <c r="K23" s="25">
        <v>1.4049829432016502E-2</v>
      </c>
      <c r="L23" s="25">
        <v>6.0280739665665301E-6</v>
      </c>
      <c r="M23" s="25">
        <v>1.9906034955967516E-2</v>
      </c>
      <c r="N23" s="25">
        <v>9.0656727701183722E-3</v>
      </c>
      <c r="O23" s="25">
        <v>4.9995312761839647E-2</v>
      </c>
      <c r="P23" s="25">
        <v>0.78128278585052435</v>
      </c>
      <c r="Q23" s="25">
        <v>0.35334000112416158</v>
      </c>
      <c r="R23" s="25">
        <v>97.510632982434984</v>
      </c>
      <c r="S23" s="25">
        <v>0.89750609915066026</v>
      </c>
      <c r="T23" s="25">
        <v>79.650286792779013</v>
      </c>
      <c r="U23" s="25">
        <v>0.18356764283442525</v>
      </c>
      <c r="V23" s="25">
        <v>4.377461941663114</v>
      </c>
      <c r="W23" s="25">
        <v>0</v>
      </c>
      <c r="X23" s="89">
        <v>184.07597448582385</v>
      </c>
      <c r="Y23" s="26">
        <v>912.32477467738431</v>
      </c>
      <c r="Z23" s="26">
        <v>984.92605589335562</v>
      </c>
      <c r="AA23" s="26">
        <v>3135.6182312111923</v>
      </c>
      <c r="AB23" s="96">
        <v>5032.869061781932</v>
      </c>
      <c r="AC23" s="26">
        <v>0</v>
      </c>
      <c r="AD23" s="26">
        <v>0</v>
      </c>
      <c r="AE23" s="96">
        <v>0</v>
      </c>
      <c r="AF23" s="71">
        <v>9.6312747537793069</v>
      </c>
      <c r="AG23" s="84">
        <v>8.8211973945095981</v>
      </c>
      <c r="AH23" s="84">
        <v>0.81007735926970892</v>
      </c>
      <c r="AI23" s="71">
        <v>6.8390189256794898</v>
      </c>
      <c r="AJ23" s="98">
        <v>16.470293679458798</v>
      </c>
      <c r="AK23" s="89">
        <v>5233.4153299472146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1.1892853056798199E-4</v>
      </c>
      <c r="E24" s="25">
        <v>1.2130722027419109E-4</v>
      </c>
      <c r="F24" s="25">
        <v>0.5258200071970478</v>
      </c>
      <c r="G24" s="25">
        <v>9.6931480111721431E-7</v>
      </c>
      <c r="H24" s="25">
        <v>1.8529805318888996E-3</v>
      </c>
      <c r="I24" s="25">
        <v>0.30511973364892292</v>
      </c>
      <c r="J24" s="25">
        <v>5.4142932745508245</v>
      </c>
      <c r="K24" s="25">
        <v>3.6962913796843313E-3</v>
      </c>
      <c r="L24" s="25">
        <v>0.14311928867359452</v>
      </c>
      <c r="M24" s="25">
        <v>13.295762556413258</v>
      </c>
      <c r="N24" s="25">
        <v>3.6709769016096883</v>
      </c>
      <c r="O24" s="25">
        <v>9.5455905678555025E-2</v>
      </c>
      <c r="P24" s="25">
        <v>4.1736370147322077</v>
      </c>
      <c r="Q24" s="25">
        <v>4.876331986991957</v>
      </c>
      <c r="R24" s="25">
        <v>2.9220553294232099</v>
      </c>
      <c r="S24" s="25">
        <v>3.8545755820882571E-2</v>
      </c>
      <c r="T24" s="25">
        <v>6.1270316706743488E-2</v>
      </c>
      <c r="U24" s="25">
        <v>8.2045274966031201</v>
      </c>
      <c r="V24" s="25">
        <v>0.42218286854461973</v>
      </c>
      <c r="W24" s="25">
        <v>0</v>
      </c>
      <c r="X24" s="89">
        <v>44.154888913571853</v>
      </c>
      <c r="Y24" s="26">
        <v>282.61677808213153</v>
      </c>
      <c r="Z24" s="26">
        <v>52.52867071484863</v>
      </c>
      <c r="AA24" s="26">
        <v>365.91567075118917</v>
      </c>
      <c r="AB24" s="96">
        <v>701.06111954816924</v>
      </c>
      <c r="AC24" s="26">
        <v>0.46788398170244699</v>
      </c>
      <c r="AD24" s="26">
        <v>0.1223527748060643</v>
      </c>
      <c r="AE24" s="96">
        <v>0.59023675650851126</v>
      </c>
      <c r="AF24" s="71">
        <v>27.519268310774176</v>
      </c>
      <c r="AG24" s="84">
        <v>25.279885344221441</v>
      </c>
      <c r="AH24" s="84">
        <v>2.2393829665527343</v>
      </c>
      <c r="AI24" s="71">
        <v>19.472345310826277</v>
      </c>
      <c r="AJ24" s="98">
        <v>46.991613620914386</v>
      </c>
      <c r="AK24" s="89">
        <v>792.79785883916406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7.6933544581211252E-2</v>
      </c>
      <c r="E25" s="25">
        <v>1.0997715332068439E-2</v>
      </c>
      <c r="F25" s="25">
        <v>3.5900012844809179</v>
      </c>
      <c r="G25" s="25">
        <v>0.75710178237065195</v>
      </c>
      <c r="H25" s="25">
        <v>0.1050266569144046</v>
      </c>
      <c r="I25" s="25">
        <v>5.2183220139132453</v>
      </c>
      <c r="J25" s="25">
        <v>2.2350691750215166</v>
      </c>
      <c r="K25" s="25">
        <v>4.7726929837084864</v>
      </c>
      <c r="L25" s="25">
        <v>0.32783443832176595</v>
      </c>
      <c r="M25" s="25">
        <v>1.6652047342458267</v>
      </c>
      <c r="N25" s="25">
        <v>54.775025934874741</v>
      </c>
      <c r="O25" s="25">
        <v>1.6680804623931231</v>
      </c>
      <c r="P25" s="25">
        <v>12.56555909577933</v>
      </c>
      <c r="Q25" s="25">
        <v>10.561215356632257</v>
      </c>
      <c r="R25" s="25">
        <v>0.22776381281299832</v>
      </c>
      <c r="S25" s="25">
        <v>0.21065308495663562</v>
      </c>
      <c r="T25" s="25">
        <v>4.6255524948818882</v>
      </c>
      <c r="U25" s="25">
        <v>0.149730036576948</v>
      </c>
      <c r="V25" s="25">
        <v>1.6971969329227719</v>
      </c>
      <c r="W25" s="25">
        <v>0</v>
      </c>
      <c r="X25" s="89">
        <v>105.23996154072081</v>
      </c>
      <c r="Y25" s="26">
        <v>382.14008392775565</v>
      </c>
      <c r="Z25" s="26">
        <v>221.9419480377218</v>
      </c>
      <c r="AA25" s="26">
        <v>20.190927592780348</v>
      </c>
      <c r="AB25" s="96">
        <v>624.27295955825775</v>
      </c>
      <c r="AC25" s="26">
        <v>0</v>
      </c>
      <c r="AD25" s="26">
        <v>0</v>
      </c>
      <c r="AE25" s="96">
        <v>0</v>
      </c>
      <c r="AF25" s="71">
        <v>20.194046752021166</v>
      </c>
      <c r="AG25" s="84">
        <v>18.49554468618074</v>
      </c>
      <c r="AH25" s="84">
        <v>1.6985020658404284</v>
      </c>
      <c r="AI25" s="71">
        <v>14.339479607736788</v>
      </c>
      <c r="AJ25" s="98">
        <v>34.533526359757957</v>
      </c>
      <c r="AK25" s="89">
        <v>764.04644745873657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153.95923143091579</v>
      </c>
      <c r="Z26" s="26">
        <v>0</v>
      </c>
      <c r="AA26" s="26">
        <v>0</v>
      </c>
      <c r="AB26" s="96">
        <v>153.95923143091579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153.95923143091579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299.13124341012025</v>
      </c>
      <c r="E27" s="102">
        <v>39.499180890163764</v>
      </c>
      <c r="F27" s="102">
        <v>12751.743793954147</v>
      </c>
      <c r="G27" s="102">
        <v>446.37554398889779</v>
      </c>
      <c r="H27" s="102">
        <v>492.34644862197564</v>
      </c>
      <c r="I27" s="102">
        <v>5408.3456752316815</v>
      </c>
      <c r="J27" s="102">
        <v>18539.585560504369</v>
      </c>
      <c r="K27" s="102">
        <v>2705.2123151661899</v>
      </c>
      <c r="L27" s="102">
        <v>780.06032741335753</v>
      </c>
      <c r="M27" s="102">
        <v>6590.5399792327771</v>
      </c>
      <c r="N27" s="102">
        <v>94369.410275250673</v>
      </c>
      <c r="O27" s="102">
        <v>1917.9639085549566</v>
      </c>
      <c r="P27" s="102">
        <v>12506.933659182625</v>
      </c>
      <c r="Q27" s="102">
        <v>5261.2215212825049</v>
      </c>
      <c r="R27" s="102">
        <v>1246.0037339894152</v>
      </c>
      <c r="S27" s="102">
        <v>200.82408136496866</v>
      </c>
      <c r="T27" s="102">
        <v>1209.4210033085735</v>
      </c>
      <c r="U27" s="102">
        <v>249.87306878111946</v>
      </c>
      <c r="V27" s="102">
        <v>245.97535462377292</v>
      </c>
      <c r="W27" s="102">
        <v>0</v>
      </c>
      <c r="X27" s="103">
        <v>165260.46667475233</v>
      </c>
      <c r="Y27" s="99">
        <v>17861.668360086987</v>
      </c>
      <c r="Z27" s="99">
        <v>1378.8766691207534</v>
      </c>
      <c r="AA27" s="99">
        <v>11956.319589608489</v>
      </c>
      <c r="AB27" s="97">
        <v>31196.864618816231</v>
      </c>
      <c r="AC27" s="99">
        <v>10421.512727100482</v>
      </c>
      <c r="AD27" s="99">
        <v>483.04912978661923</v>
      </c>
      <c r="AE27" s="97">
        <v>10904.561856887101</v>
      </c>
      <c r="AF27" s="99">
        <v>78015.962739853247</v>
      </c>
      <c r="AG27" s="104">
        <v>70980.110278652268</v>
      </c>
      <c r="AH27" s="104">
        <v>7035.8524612009742</v>
      </c>
      <c r="AI27" s="99">
        <v>49482.446288332329</v>
      </c>
      <c r="AJ27" s="99">
        <v>127498.40902625817</v>
      </c>
      <c r="AK27" s="103">
        <v>334860.30217671383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8.2384772408883325E-2</v>
      </c>
      <c r="E28" s="25">
        <v>0</v>
      </c>
      <c r="F28" s="25">
        <v>3.0828413228804514</v>
      </c>
      <c r="G28" s="25">
        <v>0</v>
      </c>
      <c r="H28" s="25">
        <v>10.842037610400345</v>
      </c>
      <c r="I28" s="25">
        <v>7.973940883630406</v>
      </c>
      <c r="J28" s="25">
        <v>0.34434420009926547</v>
      </c>
      <c r="K28" s="25">
        <v>8.7134242509284512</v>
      </c>
      <c r="L28" s="25">
        <v>0.69572895447025385</v>
      </c>
      <c r="M28" s="25">
        <v>8.1310563958815791</v>
      </c>
      <c r="N28" s="25">
        <v>917.88572409104097</v>
      </c>
      <c r="O28" s="25">
        <v>100.41264203133431</v>
      </c>
      <c r="P28" s="25">
        <v>57.125732497034626</v>
      </c>
      <c r="Q28" s="25">
        <v>11.372598658165529</v>
      </c>
      <c r="R28" s="25">
        <v>134.09639855859251</v>
      </c>
      <c r="S28" s="25">
        <v>29.133198655725579</v>
      </c>
      <c r="T28" s="25">
        <v>89.122221129238326</v>
      </c>
      <c r="U28" s="25">
        <v>20.422055272154068</v>
      </c>
      <c r="V28" s="25">
        <v>10.182931051314799</v>
      </c>
      <c r="W28" s="25">
        <v>0</v>
      </c>
      <c r="X28" s="90">
        <v>1409.6192603353002</v>
      </c>
      <c r="Y28" s="26">
        <v>1520.4585694912764</v>
      </c>
      <c r="Z28" s="26">
        <v>0</v>
      </c>
      <c r="AA28" s="26">
        <v>16.281398813581593</v>
      </c>
      <c r="AB28" s="96">
        <v>1536.7399683048579</v>
      </c>
      <c r="AC28" s="26">
        <v>648.90619163488498</v>
      </c>
      <c r="AD28" s="26">
        <v>0</v>
      </c>
      <c r="AE28" s="96">
        <v>648.90619163488498</v>
      </c>
      <c r="AF28" s="71">
        <v>266.36975122476599</v>
      </c>
      <c r="AG28" s="84">
        <v>240.70411847214535</v>
      </c>
      <c r="AH28" s="84">
        <v>25.665632752596352</v>
      </c>
      <c r="AI28" s="71">
        <v>150.48321804260468</v>
      </c>
      <c r="AJ28" s="98">
        <v>416.85296926063626</v>
      </c>
      <c r="AK28" s="90">
        <v>4012.1183895356794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3.3555938776230696</v>
      </c>
      <c r="E29" s="25">
        <v>0.8008672802728044</v>
      </c>
      <c r="F29" s="25">
        <v>19.975286061191788</v>
      </c>
      <c r="G29" s="25">
        <v>1.7954421187527414</v>
      </c>
      <c r="H29" s="25">
        <v>1.9970721419037736</v>
      </c>
      <c r="I29" s="25">
        <v>26.605034640581167</v>
      </c>
      <c r="J29" s="25">
        <v>18.337501404778475</v>
      </c>
      <c r="K29" s="25">
        <v>189.82123150963054</v>
      </c>
      <c r="L29" s="25">
        <v>8.1202478680449026</v>
      </c>
      <c r="M29" s="25">
        <v>4.0874776234963095</v>
      </c>
      <c r="N29" s="25">
        <v>451.05389085587376</v>
      </c>
      <c r="O29" s="25">
        <v>5.6416352455279384</v>
      </c>
      <c r="P29" s="25">
        <v>22.19149085588333</v>
      </c>
      <c r="Q29" s="25">
        <v>19.992958841776758</v>
      </c>
      <c r="R29" s="25">
        <v>7.9469341402415514</v>
      </c>
      <c r="S29" s="25">
        <v>0.34548908931156097</v>
      </c>
      <c r="T29" s="25">
        <v>5.4018193883296721</v>
      </c>
      <c r="U29" s="25">
        <v>0.84725855392611404</v>
      </c>
      <c r="V29" s="25">
        <v>1.1726435016321801</v>
      </c>
      <c r="W29" s="25">
        <v>0</v>
      </c>
      <c r="X29" s="90">
        <v>789.48987499877842</v>
      </c>
      <c r="Y29" s="26">
        <v>1097.6516803634477</v>
      </c>
      <c r="Z29" s="26">
        <v>0</v>
      </c>
      <c r="AA29" s="26">
        <v>7.142979458707574E-2</v>
      </c>
      <c r="AB29" s="96">
        <v>1097.7231101580348</v>
      </c>
      <c r="AC29" s="26">
        <v>7.4234926001288093</v>
      </c>
      <c r="AD29" s="26">
        <v>3.4935018176065462</v>
      </c>
      <c r="AE29" s="96">
        <v>10.916994417735356</v>
      </c>
      <c r="AF29" s="71">
        <v>142.3177705962529</v>
      </c>
      <c r="AG29" s="84">
        <v>128.60496868274669</v>
      </c>
      <c r="AH29" s="84">
        <v>13.712801913493212</v>
      </c>
      <c r="AI29" s="71">
        <v>80.401156683522473</v>
      </c>
      <c r="AJ29" s="98">
        <v>222.71892727617725</v>
      </c>
      <c r="AK29" s="90">
        <v>2120.8489068507261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-3.5117962765734048E-2</v>
      </c>
      <c r="E30" s="25">
        <v>0</v>
      </c>
      <c r="F30" s="25">
        <v>-1.0340694755107813</v>
      </c>
      <c r="G30" s="25">
        <v>-3.2657835317046052E-3</v>
      </c>
      <c r="H30" s="25">
        <v>-0.12390213396200184</v>
      </c>
      <c r="I30" s="25">
        <v>-1.4040153421736159</v>
      </c>
      <c r="J30" s="25">
        <v>-0.34495986560578445</v>
      </c>
      <c r="K30" s="25">
        <v>-16.798696458818949</v>
      </c>
      <c r="L30" s="25">
        <v>-0.13433111311152379</v>
      </c>
      <c r="M30" s="25">
        <v>-0.19000871610109885</v>
      </c>
      <c r="N30" s="25">
        <v>-2.2715023617845942</v>
      </c>
      <c r="O30" s="25">
        <v>-3.0547262445454006E-2</v>
      </c>
      <c r="P30" s="25">
        <v>-0.72342590667799977</v>
      </c>
      <c r="Q30" s="25">
        <v>-0.74830972985240596</v>
      </c>
      <c r="R30" s="25">
        <v>-4.1133552812475207</v>
      </c>
      <c r="S30" s="25">
        <v>-0.54965431718315383</v>
      </c>
      <c r="T30" s="25">
        <v>-0.64332154656510232</v>
      </c>
      <c r="U30" s="25">
        <v>-0.72653650738878806</v>
      </c>
      <c r="V30" s="25">
        <v>-0.86206995858874724</v>
      </c>
      <c r="W30" s="25">
        <v>0</v>
      </c>
      <c r="X30" s="90">
        <v>-30.737089723314952</v>
      </c>
      <c r="Y30" s="26">
        <v>-110.26975488160383</v>
      </c>
      <c r="Z30" s="26">
        <v>0</v>
      </c>
      <c r="AA30" s="26">
        <v>-86.032669225081236</v>
      </c>
      <c r="AB30" s="96">
        <v>-196.30242410668507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-227.03951383000003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302.53410409738643</v>
      </c>
      <c r="E31" s="113">
        <v>40.300048170436568</v>
      </c>
      <c r="F31" s="113">
        <v>12773.767851862707</v>
      </c>
      <c r="G31" s="113">
        <v>448.16772032411882</v>
      </c>
      <c r="H31" s="113">
        <v>505.06165624031775</v>
      </c>
      <c r="I31" s="113">
        <v>5441.520635413719</v>
      </c>
      <c r="J31" s="113">
        <v>18557.92244624364</v>
      </c>
      <c r="K31" s="113">
        <v>2886.9482744679303</v>
      </c>
      <c r="L31" s="113">
        <v>788.74197312276112</v>
      </c>
      <c r="M31" s="113">
        <v>6602.5685045360533</v>
      </c>
      <c r="N31" s="113">
        <v>95736.078387835805</v>
      </c>
      <c r="O31" s="113">
        <v>2023.9876385693735</v>
      </c>
      <c r="P31" s="113">
        <v>12585.527456628864</v>
      </c>
      <c r="Q31" s="113">
        <v>5291.8387690525942</v>
      </c>
      <c r="R31" s="113">
        <v>1383.9337114070017</v>
      </c>
      <c r="S31" s="113">
        <v>229.75311479282266</v>
      </c>
      <c r="T31" s="113">
        <v>1303.3017222795763</v>
      </c>
      <c r="U31" s="113">
        <v>270.41584609981084</v>
      </c>
      <c r="V31" s="113">
        <v>256.46885921813112</v>
      </c>
      <c r="W31" s="113">
        <v>0</v>
      </c>
      <c r="X31" s="114">
        <v>167428.83872036313</v>
      </c>
      <c r="Y31" s="115">
        <v>20369.508855060107</v>
      </c>
      <c r="Z31" s="115">
        <v>1378.8766691207534</v>
      </c>
      <c r="AA31" s="115">
        <v>11886.639748991576</v>
      </c>
      <c r="AB31" s="116">
        <v>33635.025273172432</v>
      </c>
      <c r="AC31" s="115">
        <v>11077.842411335496</v>
      </c>
      <c r="AD31" s="115">
        <v>486.54263160422579</v>
      </c>
      <c r="AE31" s="116">
        <v>11564.385042939723</v>
      </c>
      <c r="AF31" s="115">
        <v>78424.650261674265</v>
      </c>
      <c r="AG31" s="117">
        <v>71349.41936580716</v>
      </c>
      <c r="AH31" s="117">
        <v>7075.2308958670637</v>
      </c>
      <c r="AI31" s="115">
        <v>49713.330663058456</v>
      </c>
      <c r="AJ31" s="115">
        <v>128137.98092279499</v>
      </c>
      <c r="AK31" s="114">
        <v>340766.22995927028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108.73993460807077</v>
      </c>
      <c r="E32" s="29">
        <v>14.763374359704427</v>
      </c>
      <c r="F32" s="29">
        <v>1731.0968753821458</v>
      </c>
      <c r="G32" s="29">
        <v>181.66496211812424</v>
      </c>
      <c r="H32" s="29">
        <v>215.74006741838019</v>
      </c>
      <c r="I32" s="29">
        <v>2440.5876472373457</v>
      </c>
      <c r="J32" s="29">
        <v>2630.5356446949063</v>
      </c>
      <c r="K32" s="29">
        <v>1920.5149677556758</v>
      </c>
      <c r="L32" s="29">
        <v>682.40487727520008</v>
      </c>
      <c r="M32" s="29">
        <v>970.15400838180221</v>
      </c>
      <c r="N32" s="29">
        <v>6179.3370728967957</v>
      </c>
      <c r="O32" s="29">
        <v>274.81914779637356</v>
      </c>
      <c r="P32" s="29">
        <v>4327.9572702703963</v>
      </c>
      <c r="Q32" s="29">
        <v>1922.4682776546497</v>
      </c>
      <c r="R32" s="29">
        <v>2734.2711969816032</v>
      </c>
      <c r="S32" s="29">
        <v>2344.3225722819907</v>
      </c>
      <c r="T32" s="29">
        <v>2756.0208256478627</v>
      </c>
      <c r="U32" s="29">
        <v>257.29191031267908</v>
      </c>
      <c r="V32" s="29">
        <v>383.09286280541096</v>
      </c>
      <c r="W32" s="29">
        <v>153.96918075122028</v>
      </c>
      <c r="X32" s="91">
        <v>32229.752676630353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95.65886924066379</v>
      </c>
      <c r="E33" s="81">
        <v>13.228358015130336</v>
      </c>
      <c r="F33" s="81">
        <v>1496.4779051599332</v>
      </c>
      <c r="G33" s="81">
        <v>152.11569698598566</v>
      </c>
      <c r="H33" s="81">
        <v>182.55675404457023</v>
      </c>
      <c r="I33" s="81">
        <v>2149.857730625266</v>
      </c>
      <c r="J33" s="81">
        <v>2333.6560727706155</v>
      </c>
      <c r="K33" s="81">
        <v>1626.0338104286927</v>
      </c>
      <c r="L33" s="81">
        <v>600.47712050905636</v>
      </c>
      <c r="M33" s="81">
        <v>865.26558660515298</v>
      </c>
      <c r="N33" s="81">
        <v>5383.6068838354631</v>
      </c>
      <c r="O33" s="81">
        <v>245.49832067061647</v>
      </c>
      <c r="P33" s="81">
        <v>3892.0407767099782</v>
      </c>
      <c r="Q33" s="81">
        <v>1689.2462744844952</v>
      </c>
      <c r="R33" s="81">
        <v>2257.4073978040342</v>
      </c>
      <c r="S33" s="81">
        <v>1913.7271819803823</v>
      </c>
      <c r="T33" s="81">
        <v>2413.7786815546237</v>
      </c>
      <c r="U33" s="81">
        <v>217.96839560964315</v>
      </c>
      <c r="V33" s="81">
        <v>343.40836369054347</v>
      </c>
      <c r="W33" s="81">
        <v>141.04885016021836</v>
      </c>
      <c r="X33" s="92">
        <v>28013.059030885059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1.6885800291356929</v>
      </c>
      <c r="E34" s="25">
        <v>2.0052632147612912E-2</v>
      </c>
      <c r="F34" s="25">
        <v>1.4966273760288444</v>
      </c>
      <c r="G34" s="25">
        <v>0.1101836288213596</v>
      </c>
      <c r="H34" s="25">
        <v>1.8600377931164223</v>
      </c>
      <c r="I34" s="25">
        <v>7.2346425006472108</v>
      </c>
      <c r="J34" s="25">
        <v>3.6843575944543128</v>
      </c>
      <c r="K34" s="25">
        <v>10.653038044611618</v>
      </c>
      <c r="L34" s="25">
        <v>0.60604275511567396</v>
      </c>
      <c r="M34" s="25">
        <v>0.65821843868450269</v>
      </c>
      <c r="N34" s="25">
        <v>1320.6021817331118</v>
      </c>
      <c r="O34" s="25">
        <v>28.189625978955938</v>
      </c>
      <c r="P34" s="25">
        <v>1.4456022963593613</v>
      </c>
      <c r="Q34" s="25">
        <v>4.9385164857144446</v>
      </c>
      <c r="R34" s="25">
        <v>0.33304169323348287</v>
      </c>
      <c r="S34" s="25">
        <v>0.10003092571939615</v>
      </c>
      <c r="T34" s="25">
        <v>2.665973566490123</v>
      </c>
      <c r="U34" s="25">
        <v>0.11230518326841515</v>
      </c>
      <c r="V34" s="25">
        <v>0.43788423137674615</v>
      </c>
      <c r="W34" s="25">
        <v>0</v>
      </c>
      <c r="X34" s="90">
        <v>1386.8369428869928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-71.342093310642511</v>
      </c>
      <c r="E35" s="25">
        <v>0</v>
      </c>
      <c r="F35" s="25">
        <v>-21.702947392609062</v>
      </c>
      <c r="G35" s="25">
        <v>-0.64388650555804805</v>
      </c>
      <c r="H35" s="25">
        <v>-3.2054133020739433</v>
      </c>
      <c r="I35" s="25">
        <v>-44.741878488161547</v>
      </c>
      <c r="J35" s="25">
        <v>-51.383302049273574</v>
      </c>
      <c r="K35" s="25">
        <v>-13.901475321865268</v>
      </c>
      <c r="L35" s="25">
        <v>-102.86888732319672</v>
      </c>
      <c r="M35" s="25">
        <v>-19.348096403080849</v>
      </c>
      <c r="N35" s="25">
        <v>-1.8352220171189941</v>
      </c>
      <c r="O35" s="25">
        <v>-30.78401680494364</v>
      </c>
      <c r="P35" s="25">
        <v>-43.264544543485499</v>
      </c>
      <c r="Q35" s="25">
        <v>-30.977312857474065</v>
      </c>
      <c r="R35" s="25">
        <v>-6.0056072489354433</v>
      </c>
      <c r="S35" s="25">
        <v>-19.357812603625511</v>
      </c>
      <c r="T35" s="25">
        <v>-68.252184932516684</v>
      </c>
      <c r="U35" s="25">
        <v>-3.9060892621235848</v>
      </c>
      <c r="V35" s="25">
        <v>-24.238925142080703</v>
      </c>
      <c r="W35" s="25">
        <v>0</v>
      </c>
      <c r="X35" s="90">
        <v>-557.75969550876562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119.21468432074889</v>
      </c>
      <c r="E36" s="25">
        <v>5.9127710594939424</v>
      </c>
      <c r="F36" s="25">
        <v>533.41857864351516</v>
      </c>
      <c r="G36" s="25">
        <v>261.72757101364925</v>
      </c>
      <c r="H36" s="25">
        <v>127.94547483927677</v>
      </c>
      <c r="I36" s="25">
        <v>271.85293745339391</v>
      </c>
      <c r="J36" s="25">
        <v>397.19904170518078</v>
      </c>
      <c r="K36" s="25">
        <v>642.77759001099344</v>
      </c>
      <c r="L36" s="25">
        <v>89.373661333699744</v>
      </c>
      <c r="M36" s="25">
        <v>849.38740014548262</v>
      </c>
      <c r="N36" s="25">
        <v>451.44768900193668</v>
      </c>
      <c r="O36" s="25">
        <v>1866.120821197484</v>
      </c>
      <c r="P36" s="25">
        <v>195.2849171282401</v>
      </c>
      <c r="Q36" s="25">
        <v>767.05695284351486</v>
      </c>
      <c r="R36" s="25">
        <v>1006.123979134834</v>
      </c>
      <c r="S36" s="25">
        <v>165.99582915144774</v>
      </c>
      <c r="T36" s="25">
        <v>155.29824823389163</v>
      </c>
      <c r="U36" s="25">
        <v>98.463070049892707</v>
      </c>
      <c r="V36" s="25">
        <v>22.996768846327633</v>
      </c>
      <c r="W36" s="25">
        <v>0</v>
      </c>
      <c r="X36" s="90">
        <v>8027.5979861130063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16.997062998636419</v>
      </c>
      <c r="E37" s="25">
        <v>14.745129323204074</v>
      </c>
      <c r="F37" s="25">
        <v>626.17365854096295</v>
      </c>
      <c r="G37" s="25">
        <v>59.349826746262956</v>
      </c>
      <c r="H37" s="25">
        <v>-69.127945785048254</v>
      </c>
      <c r="I37" s="25">
        <v>787.3572076777582</v>
      </c>
      <c r="J37" s="25">
        <v>2240.4737476164314</v>
      </c>
      <c r="K37" s="25">
        <v>433.04719656358191</v>
      </c>
      <c r="L37" s="25">
        <v>-79.762256185441714</v>
      </c>
      <c r="M37" s="25">
        <v>374.83796498968746</v>
      </c>
      <c r="N37" s="25">
        <v>7093.2386356778552</v>
      </c>
      <c r="O37" s="25">
        <v>2943.096668870658</v>
      </c>
      <c r="P37" s="25">
        <v>1125.0028375639633</v>
      </c>
      <c r="Q37" s="25">
        <v>849.63407198088282</v>
      </c>
      <c r="R37" s="25">
        <v>-21.255256974252013</v>
      </c>
      <c r="S37" s="25">
        <v>1.4559610649637615</v>
      </c>
      <c r="T37" s="25">
        <v>1021.1995603073032</v>
      </c>
      <c r="U37" s="25">
        <v>26.167834739367184</v>
      </c>
      <c r="V37" s="25">
        <v>64.253102909167964</v>
      </c>
      <c r="W37" s="25">
        <v>0</v>
      </c>
      <c r="X37" s="90">
        <v>17506.885008625941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175.2981686459492</v>
      </c>
      <c r="E38" s="102">
        <v>35.441327374550056</v>
      </c>
      <c r="F38" s="102">
        <v>2870.482792550044</v>
      </c>
      <c r="G38" s="102">
        <v>502.20865700129968</v>
      </c>
      <c r="H38" s="102">
        <v>273.21222096365119</v>
      </c>
      <c r="I38" s="102">
        <v>3462.2905563809832</v>
      </c>
      <c r="J38" s="102">
        <v>5220.5094895616994</v>
      </c>
      <c r="K38" s="102">
        <v>2993.0913170529975</v>
      </c>
      <c r="L38" s="102">
        <v>589.753437855377</v>
      </c>
      <c r="M38" s="102">
        <v>2175.6894955525759</v>
      </c>
      <c r="N38" s="102">
        <v>15042.790357292582</v>
      </c>
      <c r="O38" s="102">
        <v>5081.442247038528</v>
      </c>
      <c r="P38" s="102">
        <v>5606.426082715474</v>
      </c>
      <c r="Q38" s="102">
        <v>3513.1205061072878</v>
      </c>
      <c r="R38" s="102">
        <v>3713.4673535864831</v>
      </c>
      <c r="S38" s="102">
        <v>2492.5165808204961</v>
      </c>
      <c r="T38" s="102">
        <v>3866.9324228230307</v>
      </c>
      <c r="U38" s="102">
        <v>378.12903102308383</v>
      </c>
      <c r="V38" s="102">
        <v>446.54169365020255</v>
      </c>
      <c r="W38" s="102">
        <v>153.96918075122028</v>
      </c>
      <c r="X38" s="103">
        <v>58593.312918747521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477.83227274333569</v>
      </c>
      <c r="E39" s="102">
        <v>75.741375544986624</v>
      </c>
      <c r="F39" s="102">
        <v>15644.25064441275</v>
      </c>
      <c r="G39" s="102">
        <v>950.3763773254185</v>
      </c>
      <c r="H39" s="102">
        <v>778.27387720396894</v>
      </c>
      <c r="I39" s="102">
        <v>8903.8111917947026</v>
      </c>
      <c r="J39" s="102">
        <v>23778.43193580534</v>
      </c>
      <c r="K39" s="102">
        <v>5880.0395915209283</v>
      </c>
      <c r="L39" s="102">
        <v>1378.4954109781384</v>
      </c>
      <c r="M39" s="102">
        <v>8778.2580000886301</v>
      </c>
      <c r="N39" s="102">
        <v>110778.86874512838</v>
      </c>
      <c r="O39" s="102">
        <v>7105.4298856079013</v>
      </c>
      <c r="P39" s="102">
        <v>18191.95353934434</v>
      </c>
      <c r="Q39" s="102">
        <v>8804.959275159883</v>
      </c>
      <c r="R39" s="102">
        <v>5097.4010649934844</v>
      </c>
      <c r="S39" s="102">
        <v>2722.2696956133186</v>
      </c>
      <c r="T39" s="102">
        <v>5170.2341451026068</v>
      </c>
      <c r="U39" s="102">
        <v>648.5448771228946</v>
      </c>
      <c r="V39" s="102">
        <v>703.01055286833366</v>
      </c>
      <c r="W39" s="102">
        <v>153.96918075122028</v>
      </c>
      <c r="X39" s="103">
        <v>226022.15163911064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534.00342654617964</v>
      </c>
      <c r="E40" s="70">
        <v>165.11131396717155</v>
      </c>
      <c r="F40" s="70">
        <v>18660.208893836403</v>
      </c>
      <c r="G40" s="70">
        <v>249.77495187147213</v>
      </c>
      <c r="H40" s="70">
        <v>356.67921953208236</v>
      </c>
      <c r="I40" s="70">
        <v>201.49695484215042</v>
      </c>
      <c r="J40" s="70">
        <v>155.077133143076</v>
      </c>
      <c r="K40" s="70">
        <v>4731.2751549313589</v>
      </c>
      <c r="L40" s="70">
        <v>46.03648932715307</v>
      </c>
      <c r="M40" s="70">
        <v>5233.7150047676905</v>
      </c>
      <c r="N40" s="70">
        <v>20641.060069156745</v>
      </c>
      <c r="O40" s="70">
        <v>6.0501638011275904</v>
      </c>
      <c r="P40" s="70">
        <v>5500.4587840294553</v>
      </c>
      <c r="Q40" s="70">
        <v>8318.0005292511614</v>
      </c>
      <c r="R40" s="70">
        <v>0</v>
      </c>
      <c r="S40" s="70">
        <v>87.80148050729089</v>
      </c>
      <c r="T40" s="70">
        <v>31.179221311795619</v>
      </c>
      <c r="U40" s="70">
        <v>51.766082331918327</v>
      </c>
      <c r="V40" s="70">
        <v>30.121092253216055</v>
      </c>
      <c r="W40" s="70">
        <v>0</v>
      </c>
      <c r="X40" s="93">
        <v>64999.815965407455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529.29517839339906</v>
      </c>
      <c r="E41" s="83">
        <v>160.11404660359565</v>
      </c>
      <c r="F41" s="83">
        <v>17369.019461483349</v>
      </c>
      <c r="G41" s="83">
        <v>249.77495187147213</v>
      </c>
      <c r="H41" s="83">
        <v>350.46400895923455</v>
      </c>
      <c r="I41" s="83">
        <v>184.80256745824749</v>
      </c>
      <c r="J41" s="83">
        <v>142.22871199890591</v>
      </c>
      <c r="K41" s="83">
        <v>4339.280445541177</v>
      </c>
      <c r="L41" s="83">
        <v>42.222282868172357</v>
      </c>
      <c r="M41" s="83">
        <v>4771.6272971881872</v>
      </c>
      <c r="N41" s="83">
        <v>18930.910885604266</v>
      </c>
      <c r="O41" s="83">
        <v>5.5488967804264702</v>
      </c>
      <c r="P41" s="83">
        <v>5063.9145627798225</v>
      </c>
      <c r="Q41" s="83">
        <v>7739.5443888326063</v>
      </c>
      <c r="R41" s="83">
        <v>0</v>
      </c>
      <c r="S41" s="83">
        <v>80.526968941597048</v>
      </c>
      <c r="T41" s="83">
        <v>28.595966397010049</v>
      </c>
      <c r="U41" s="83">
        <v>49.108749619129824</v>
      </c>
      <c r="V41" s="83">
        <v>27.625505245983533</v>
      </c>
      <c r="W41" s="83">
        <v>0</v>
      </c>
      <c r="X41" s="94">
        <v>60064.604876566584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4.7082481527806017</v>
      </c>
      <c r="E42" s="83">
        <v>4.9972673635759017</v>
      </c>
      <c r="F42" s="83">
        <v>1291.1894323530519</v>
      </c>
      <c r="G42" s="83">
        <v>0</v>
      </c>
      <c r="H42" s="83">
        <v>6.2152105728477869</v>
      </c>
      <c r="I42" s="83">
        <v>16.694387383902928</v>
      </c>
      <c r="J42" s="83">
        <v>12.848421144170082</v>
      </c>
      <c r="K42" s="83">
        <v>391.99470939018352</v>
      </c>
      <c r="L42" s="83">
        <v>3.8142064589807152</v>
      </c>
      <c r="M42" s="83">
        <v>462.08770757950356</v>
      </c>
      <c r="N42" s="83">
        <v>1710.1491835524787</v>
      </c>
      <c r="O42" s="83">
        <v>0.50126702070112006</v>
      </c>
      <c r="P42" s="83">
        <v>436.54422124963253</v>
      </c>
      <c r="Q42" s="83">
        <v>578.45614041855526</v>
      </c>
      <c r="R42" s="83">
        <v>0</v>
      </c>
      <c r="S42" s="83">
        <v>7.2745115656938459</v>
      </c>
      <c r="T42" s="83">
        <v>2.5832549147855683</v>
      </c>
      <c r="U42" s="83">
        <v>2.6573327127885049</v>
      </c>
      <c r="V42" s="83">
        <v>2.4955870072325226</v>
      </c>
      <c r="W42" s="83">
        <v>0</v>
      </c>
      <c r="X42" s="94">
        <v>4935.2110888408642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101.1617962117349</v>
      </c>
      <c r="E43" s="76">
        <v>12.839417664538013</v>
      </c>
      <c r="F43" s="76">
        <v>3214.4265174455081</v>
      </c>
      <c r="G43" s="76">
        <v>0</v>
      </c>
      <c r="H43" s="76">
        <v>6.333566631740589</v>
      </c>
      <c r="I43" s="76">
        <v>206.80550967313098</v>
      </c>
      <c r="J43" s="76">
        <v>159.16273068975451</v>
      </c>
      <c r="K43" s="76">
        <v>4855.9233590168642</v>
      </c>
      <c r="L43" s="76">
        <v>47.249347496934242</v>
      </c>
      <c r="M43" s="76">
        <v>4478.4796464758665</v>
      </c>
      <c r="N43" s="76">
        <v>21184.860838802862</v>
      </c>
      <c r="O43" s="76">
        <v>6.2095588962514334</v>
      </c>
      <c r="P43" s="76">
        <v>5155.8494808031301</v>
      </c>
      <c r="Q43" s="76">
        <v>4163.5141000190633</v>
      </c>
      <c r="R43" s="76">
        <v>0</v>
      </c>
      <c r="S43" s="76">
        <v>90.114661736492565</v>
      </c>
      <c r="T43" s="76">
        <v>32.000656087503835</v>
      </c>
      <c r="U43" s="76">
        <v>92.486766347676806</v>
      </c>
      <c r="V43" s="76">
        <v>30.914650001722595</v>
      </c>
      <c r="W43" s="76">
        <v>0</v>
      </c>
      <c r="X43" s="89">
        <v>43838.332604000781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635.16522276403055</v>
      </c>
      <c r="E44" s="102">
        <v>177.95073163073397</v>
      </c>
      <c r="F44" s="102">
        <v>21874.635411390769</v>
      </c>
      <c r="G44" s="102">
        <v>249.77495186262715</v>
      </c>
      <c r="H44" s="102">
        <v>363.01278617157101</v>
      </c>
      <c r="I44" s="102">
        <v>408.30247472105782</v>
      </c>
      <c r="J44" s="102">
        <v>314.23987169031153</v>
      </c>
      <c r="K44" s="102">
        <v>9587.1987535913577</v>
      </c>
      <c r="L44" s="102">
        <v>93.285839154705059</v>
      </c>
      <c r="M44" s="102">
        <v>9712.1948631535688</v>
      </c>
      <c r="N44" s="102">
        <v>41825.921953556208</v>
      </c>
      <c r="O44" s="102">
        <v>12.259723003775418</v>
      </c>
      <c r="P44" s="102">
        <v>10656.3085111334</v>
      </c>
      <c r="Q44" s="102">
        <v>12481.514824195896</v>
      </c>
      <c r="R44" s="102">
        <v>0</v>
      </c>
      <c r="S44" s="102">
        <v>177.91614669287171</v>
      </c>
      <c r="T44" s="102">
        <v>63.179878978381204</v>
      </c>
      <c r="U44" s="102">
        <v>144.25285013090169</v>
      </c>
      <c r="V44" s="102">
        <v>61.035743781035258</v>
      </c>
      <c r="W44" s="102">
        <v>0</v>
      </c>
      <c r="X44" s="103">
        <v>108838.15053760319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1112.9974955073662</v>
      </c>
      <c r="E45" s="102">
        <v>253.69210717572059</v>
      </c>
      <c r="F45" s="102">
        <v>37518.886055803516</v>
      </c>
      <c r="G45" s="102">
        <v>1200.1513291880456</v>
      </c>
      <c r="H45" s="102">
        <v>1141.2866633755398</v>
      </c>
      <c r="I45" s="102">
        <v>9312.1136665157592</v>
      </c>
      <c r="J45" s="102">
        <v>24092.671807495652</v>
      </c>
      <c r="K45" s="102">
        <v>15467.238345112288</v>
      </c>
      <c r="L45" s="102">
        <v>1471.7812501328433</v>
      </c>
      <c r="M45" s="102">
        <v>18490.452863242197</v>
      </c>
      <c r="N45" s="102">
        <v>152604.79069868458</v>
      </c>
      <c r="O45" s="102">
        <v>7117.6896086116767</v>
      </c>
      <c r="P45" s="102">
        <v>28848.262050477741</v>
      </c>
      <c r="Q45" s="102">
        <v>21286.474099355779</v>
      </c>
      <c r="R45" s="102">
        <v>5097.4010649934844</v>
      </c>
      <c r="S45" s="102">
        <v>2900.1858423061904</v>
      </c>
      <c r="T45" s="102">
        <v>5233.4140240809884</v>
      </c>
      <c r="U45" s="102">
        <v>792.79772725379621</v>
      </c>
      <c r="V45" s="102">
        <v>764.04629664936897</v>
      </c>
      <c r="W45" s="102">
        <v>153.96918075122028</v>
      </c>
      <c r="X45" s="103">
        <v>334860.30217671383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131.29299894916122</v>
      </c>
      <c r="E51" s="120">
        <v>1.4293999885594131</v>
      </c>
      <c r="F51" s="120">
        <v>503.03699597380819</v>
      </c>
      <c r="G51" s="120">
        <v>225.86959819219197</v>
      </c>
      <c r="H51" s="120">
        <v>255.32399795644577</v>
      </c>
      <c r="I51" s="120">
        <v>352.86949717571417</v>
      </c>
      <c r="J51" s="120">
        <v>442.82349645574322</v>
      </c>
      <c r="K51" s="120">
        <v>580.89579535064445</v>
      </c>
      <c r="L51" s="120">
        <v>97.727999217807692</v>
      </c>
      <c r="M51" s="120">
        <v>492.18929606063074</v>
      </c>
      <c r="N51" s="120">
        <v>466.75699626418498</v>
      </c>
      <c r="O51" s="120">
        <v>3293.2096736419112</v>
      </c>
      <c r="P51" s="120">
        <v>290.4151976755839</v>
      </c>
      <c r="Q51" s="120">
        <v>1016.4643918644541</v>
      </c>
      <c r="R51" s="120">
        <v>1901.999984776832</v>
      </c>
      <c r="S51" s="120">
        <v>298.1852976133938</v>
      </c>
      <c r="T51" s="120">
        <v>520.22569583623385</v>
      </c>
      <c r="U51" s="120">
        <v>180.35099855651234</v>
      </c>
      <c r="V51" s="120">
        <v>26.762999785795142</v>
      </c>
      <c r="W51" s="120">
        <v>1.2099999903154399E-2</v>
      </c>
      <c r="X51" s="88">
        <v>11077.842411335512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4432.2058950565606</v>
      </c>
      <c r="E52" s="121">
        <v>155.96989982603972</v>
      </c>
      <c r="F52" s="121">
        <v>13742.372784672512</v>
      </c>
      <c r="G52" s="121">
        <v>8886.6612900883047</v>
      </c>
      <c r="H52" s="121">
        <v>3964.2812955784584</v>
      </c>
      <c r="I52" s="121">
        <v>4608.0186948604687</v>
      </c>
      <c r="J52" s="121">
        <v>8597.4280904109</v>
      </c>
      <c r="K52" s="121">
        <v>13684.7329847368</v>
      </c>
      <c r="L52" s="121">
        <v>2292.9592974425591</v>
      </c>
      <c r="M52" s="121">
        <v>14627.42058368538</v>
      </c>
      <c r="N52" s="121">
        <v>9236.8387896977365</v>
      </c>
      <c r="O52" s="121">
        <v>78530.617712411258</v>
      </c>
      <c r="P52" s="121">
        <v>3410.7912961957904</v>
      </c>
      <c r="Q52" s="121">
        <v>6388.8164928742635</v>
      </c>
      <c r="R52" s="121">
        <v>37092.568358628982</v>
      </c>
      <c r="S52" s="121">
        <v>8322.7522907172588</v>
      </c>
      <c r="T52" s="121">
        <v>6680.2907925491691</v>
      </c>
      <c r="U52" s="121">
        <v>4703.0877947544341</v>
      </c>
      <c r="V52" s="121">
        <v>842.04399906083029</v>
      </c>
      <c r="W52" s="121">
        <v>0.99389999889145841</v>
      </c>
      <c r="X52" s="89">
        <v>230200.85224324651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3.4857976438843945</v>
      </c>
      <c r="E53" s="20">
        <v>0.25289982906029129</v>
      </c>
      <c r="F53" s="20">
        <v>30.284279530290938</v>
      </c>
      <c r="G53" s="20">
        <v>1.7333988283634199</v>
      </c>
      <c r="H53" s="20">
        <v>3.5126976257021956</v>
      </c>
      <c r="I53" s="20">
        <v>49.862466297029549</v>
      </c>
      <c r="J53" s="20">
        <v>44.887669659587331</v>
      </c>
      <c r="K53" s="20">
        <v>27.355081510190484</v>
      </c>
      <c r="L53" s="20">
        <v>20.617886063986475</v>
      </c>
      <c r="M53" s="20">
        <v>12.866491303298687</v>
      </c>
      <c r="N53" s="20">
        <v>51.743765025424672</v>
      </c>
      <c r="O53" s="20">
        <v>5.1713965045567036</v>
      </c>
      <c r="P53" s="20">
        <v>46.676768450302113</v>
      </c>
      <c r="Q53" s="20">
        <v>39.077473586807173</v>
      </c>
      <c r="R53" s="20">
        <v>26.158482318994185</v>
      </c>
      <c r="S53" s="20">
        <v>19.831286595663716</v>
      </c>
      <c r="T53" s="20">
        <v>43.860370353958089</v>
      </c>
      <c r="U53" s="20">
        <v>3.5429976052218746</v>
      </c>
      <c r="V53" s="20">
        <v>7.3870950069247829</v>
      </c>
      <c r="W53" s="20">
        <v>5.532096260753014</v>
      </c>
      <c r="X53" s="122">
        <v>443.84040000000005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2.3149701173926669</v>
      </c>
      <c r="E54" s="24">
        <v>0</v>
      </c>
      <c r="F54" s="24">
        <v>0.20178338565118842</v>
      </c>
      <c r="G54" s="24">
        <v>0</v>
      </c>
      <c r="H54" s="24">
        <v>3.7493534495997845E-3</v>
      </c>
      <c r="I54" s="24">
        <v>0.53786179486076902</v>
      </c>
      <c r="J54" s="24">
        <v>0.78847198793515461</v>
      </c>
      <c r="K54" s="24">
        <v>0.20732220324718806</v>
      </c>
      <c r="L54" s="24">
        <v>0.73555497674875769</v>
      </c>
      <c r="M54" s="24">
        <v>0.7531939804775567</v>
      </c>
      <c r="N54" s="24">
        <v>0.43841871586797476</v>
      </c>
      <c r="O54" s="24">
        <v>1.6579811379287046</v>
      </c>
      <c r="P54" s="24">
        <v>9.1145930233986743</v>
      </c>
      <c r="Q54" s="24">
        <v>2.6334095228734484</v>
      </c>
      <c r="R54" s="24">
        <v>0</v>
      </c>
      <c r="S54" s="24">
        <v>0.63508934681516338</v>
      </c>
      <c r="T54" s="24">
        <v>5.8316080153820646</v>
      </c>
      <c r="U54" s="24">
        <v>0.47557140005037257</v>
      </c>
      <c r="V54" s="24">
        <v>1.4134210379207186</v>
      </c>
      <c r="W54" s="24">
        <v>0</v>
      </c>
      <c r="X54" s="123">
        <v>27.743000000000009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167.10271683567825</v>
      </c>
      <c r="E7" s="25">
        <v>0</v>
      </c>
      <c r="F7" s="25">
        <v>425.83783736115606</v>
      </c>
      <c r="G7" s="25">
        <v>3.4184285725560151</v>
      </c>
      <c r="H7" s="25">
        <v>0.90243063121397471</v>
      </c>
      <c r="I7" s="25">
        <v>51.981819470193344</v>
      </c>
      <c r="J7" s="25">
        <v>0.83952754807801211</v>
      </c>
      <c r="K7" s="25">
        <v>1.338956060349189</v>
      </c>
      <c r="L7" s="25">
        <v>35.049873497702151</v>
      </c>
      <c r="M7" s="25">
        <v>5.0653732879929443</v>
      </c>
      <c r="N7" s="25">
        <v>3.2121488186757935E-7</v>
      </c>
      <c r="O7" s="25">
        <v>3.0582877533109318</v>
      </c>
      <c r="P7" s="25">
        <v>0.50185836445285825</v>
      </c>
      <c r="Q7" s="25">
        <v>15.675388107562686</v>
      </c>
      <c r="R7" s="25">
        <v>7.6165170473793227</v>
      </c>
      <c r="S7" s="25">
        <v>0.23641360385524229</v>
      </c>
      <c r="T7" s="25">
        <v>1.9127138000680188</v>
      </c>
      <c r="U7" s="25">
        <v>6.2441231362375387</v>
      </c>
      <c r="V7" s="25">
        <v>2.4332059787026745</v>
      </c>
      <c r="W7" s="25">
        <v>0</v>
      </c>
      <c r="X7" s="88">
        <v>729.21547137770403</v>
      </c>
      <c r="Y7" s="26">
        <v>195.03002430716276</v>
      </c>
      <c r="Z7" s="26">
        <v>0.13163146165459011</v>
      </c>
      <c r="AA7" s="26">
        <v>0</v>
      </c>
      <c r="AB7" s="95">
        <v>195.16165576881735</v>
      </c>
      <c r="AC7" s="26">
        <v>2.7026994824968491</v>
      </c>
      <c r="AD7" s="26">
        <v>-2.196325523730998</v>
      </c>
      <c r="AE7" s="95">
        <v>0.5063739587658509</v>
      </c>
      <c r="AF7" s="71">
        <v>255.588331634621</v>
      </c>
      <c r="AG7" s="84">
        <v>240.21101771740732</v>
      </c>
      <c r="AH7" s="84">
        <v>15.377313917213682</v>
      </c>
      <c r="AI7" s="71">
        <v>1.76275473432061</v>
      </c>
      <c r="AJ7" s="98">
        <v>257.35108636771002</v>
      </c>
      <c r="AK7" s="88">
        <v>1182.2345874729972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1.2563565840892235</v>
      </c>
      <c r="E8" s="25">
        <v>10.781697407217999</v>
      </c>
      <c r="F8" s="25">
        <v>28.434668805391947</v>
      </c>
      <c r="G8" s="25">
        <v>131.78343294397899</v>
      </c>
      <c r="H8" s="25">
        <v>8.1210453138782432E-2</v>
      </c>
      <c r="I8" s="25">
        <v>151.69833917490331</v>
      </c>
      <c r="J8" s="25">
        <v>3.296121517764785E-2</v>
      </c>
      <c r="K8" s="25">
        <v>3.2153729611135648E-2</v>
      </c>
      <c r="L8" s="25">
        <v>6.4765284775999743E-2</v>
      </c>
      <c r="M8" s="25">
        <v>9.2282215411265151E-3</v>
      </c>
      <c r="N8" s="25">
        <v>2.068498788417339E-3</v>
      </c>
      <c r="O8" s="25">
        <v>7.5500687445647749E-5</v>
      </c>
      <c r="P8" s="25">
        <v>0.17088375629794966</v>
      </c>
      <c r="Q8" s="25">
        <v>0.23974865559502972</v>
      </c>
      <c r="R8" s="25">
        <v>5.1215795722528382E-3</v>
      </c>
      <c r="S8" s="25">
        <v>2.6605151222255526E-5</v>
      </c>
      <c r="T8" s="25">
        <v>2.3144503815597874E-2</v>
      </c>
      <c r="U8" s="25">
        <v>1.2558254839875726E-2</v>
      </c>
      <c r="V8" s="25">
        <v>9.4549622188633865E-3</v>
      </c>
      <c r="W8" s="25">
        <v>0</v>
      </c>
      <c r="X8" s="89">
        <v>324.6378961367929</v>
      </c>
      <c r="Y8" s="26">
        <v>0.37771473980897013</v>
      </c>
      <c r="Z8" s="26">
        <v>0</v>
      </c>
      <c r="AA8" s="26">
        <v>0</v>
      </c>
      <c r="AB8" s="96">
        <v>0.37771473980897013</v>
      </c>
      <c r="AC8" s="26">
        <v>0</v>
      </c>
      <c r="AD8" s="26">
        <v>-1.3648373592508645</v>
      </c>
      <c r="AE8" s="96">
        <v>-1.3648373592508645</v>
      </c>
      <c r="AF8" s="71">
        <v>3.1704522847111467</v>
      </c>
      <c r="AG8" s="84">
        <v>3.0943404760579765</v>
      </c>
      <c r="AH8" s="84">
        <v>7.6111808653170174E-2</v>
      </c>
      <c r="AI8" s="71">
        <v>5.7366475583247158E-4</v>
      </c>
      <c r="AJ8" s="98">
        <v>3.1710259495370376</v>
      </c>
      <c r="AK8" s="89">
        <v>326.82179946688802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70.205132854418295</v>
      </c>
      <c r="E9" s="25">
        <v>7.0426074776806553</v>
      </c>
      <c r="F9" s="25">
        <v>10240.109260882708</v>
      </c>
      <c r="G9" s="25">
        <v>62.368145008567488</v>
      </c>
      <c r="H9" s="25">
        <v>192.45267862085217</v>
      </c>
      <c r="I9" s="25">
        <v>1375.422374178077</v>
      </c>
      <c r="J9" s="25">
        <v>299.62764325983341</v>
      </c>
      <c r="K9" s="25">
        <v>673.50857932906524</v>
      </c>
      <c r="L9" s="25">
        <v>621.7190837280807</v>
      </c>
      <c r="M9" s="25">
        <v>81.914294985186515</v>
      </c>
      <c r="N9" s="25">
        <v>187.04789392383634</v>
      </c>
      <c r="O9" s="25">
        <v>23.793812474434667</v>
      </c>
      <c r="P9" s="25">
        <v>155.33687373406752</v>
      </c>
      <c r="Q9" s="25">
        <v>319.79812655396046</v>
      </c>
      <c r="R9" s="25">
        <v>48.302823171707118</v>
      </c>
      <c r="S9" s="25">
        <v>5.2699017448708947</v>
      </c>
      <c r="T9" s="25">
        <v>374.40114295764943</v>
      </c>
      <c r="U9" s="25">
        <v>14.680057828245292</v>
      </c>
      <c r="V9" s="25">
        <v>39.208637724134476</v>
      </c>
      <c r="W9" s="25">
        <v>0</v>
      </c>
      <c r="X9" s="89">
        <v>14792.209070437364</v>
      </c>
      <c r="Y9" s="26">
        <v>4711.0090023623916</v>
      </c>
      <c r="Z9" s="26">
        <v>0</v>
      </c>
      <c r="AA9" s="26">
        <v>153.07530697026291</v>
      </c>
      <c r="AB9" s="96">
        <v>4864.084309332653</v>
      </c>
      <c r="AC9" s="26">
        <v>2975.4414741690744</v>
      </c>
      <c r="AD9" s="26">
        <v>94.551143129281144</v>
      </c>
      <c r="AE9" s="96">
        <v>3069.9926172983555</v>
      </c>
      <c r="AF9" s="71">
        <v>15484.969372165629</v>
      </c>
      <c r="AG9" s="84">
        <v>12757.128123978388</v>
      </c>
      <c r="AH9" s="84">
        <v>2727.8412481872392</v>
      </c>
      <c r="AI9" s="71">
        <v>4328.541632376081</v>
      </c>
      <c r="AJ9" s="98">
        <v>19813.511004414082</v>
      </c>
      <c r="AK9" s="89">
        <v>42539.797001482453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4.871026775118275</v>
      </c>
      <c r="E10" s="25">
        <v>0.69078716797307083</v>
      </c>
      <c r="F10" s="25">
        <v>209.3864321485058</v>
      </c>
      <c r="G10" s="25">
        <v>67.853526474807396</v>
      </c>
      <c r="H10" s="25">
        <v>27.425299335800258</v>
      </c>
      <c r="I10" s="25">
        <v>24.876927829380264</v>
      </c>
      <c r="J10" s="25">
        <v>39.062611487018039</v>
      </c>
      <c r="K10" s="25">
        <v>42.57896701926623</v>
      </c>
      <c r="L10" s="25">
        <v>26.913644600262167</v>
      </c>
      <c r="M10" s="25">
        <v>30.041642145657814</v>
      </c>
      <c r="N10" s="25">
        <v>86.991657601111214</v>
      </c>
      <c r="O10" s="25">
        <v>16.676566225414536</v>
      </c>
      <c r="P10" s="25">
        <v>13.165117964466493</v>
      </c>
      <c r="Q10" s="25">
        <v>15.662214340505011</v>
      </c>
      <c r="R10" s="25">
        <v>29.045580861480719</v>
      </c>
      <c r="S10" s="25">
        <v>12.905900760745748</v>
      </c>
      <c r="T10" s="25">
        <v>60.019263995927261</v>
      </c>
      <c r="U10" s="25">
        <v>24.563866162357229</v>
      </c>
      <c r="V10" s="25">
        <v>10.774646713377958</v>
      </c>
      <c r="W10" s="25">
        <v>0</v>
      </c>
      <c r="X10" s="89">
        <v>743.50567960917533</v>
      </c>
      <c r="Y10" s="26">
        <v>399.64744255013954</v>
      </c>
      <c r="Z10" s="26">
        <v>0</v>
      </c>
      <c r="AA10" s="26">
        <v>0.16225880830126532</v>
      </c>
      <c r="AB10" s="96">
        <v>399.8097013584408</v>
      </c>
      <c r="AC10" s="26">
        <v>0</v>
      </c>
      <c r="AD10" s="26">
        <v>-7.0259452615187941E-3</v>
      </c>
      <c r="AE10" s="96">
        <v>-7.0259452615187941E-3</v>
      </c>
      <c r="AF10" s="71">
        <v>61.755884946683082</v>
      </c>
      <c r="AG10" s="84">
        <v>56.843870395850317</v>
      </c>
      <c r="AH10" s="84">
        <v>4.9120145508327617</v>
      </c>
      <c r="AI10" s="71">
        <v>0.37729941240390846</v>
      </c>
      <c r="AJ10" s="98">
        <v>62.133184359576305</v>
      </c>
      <c r="AK10" s="89">
        <v>1205.4415393819309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0.34448090104591395</v>
      </c>
      <c r="E11" s="25">
        <v>0.50711070808670733</v>
      </c>
      <c r="F11" s="25">
        <v>319.56676857759828</v>
      </c>
      <c r="G11" s="25">
        <v>1.5153032642832147</v>
      </c>
      <c r="H11" s="25">
        <v>123.38714300718046</v>
      </c>
      <c r="I11" s="25">
        <v>81.498481539308486</v>
      </c>
      <c r="J11" s="25">
        <v>15.119375436482612</v>
      </c>
      <c r="K11" s="25">
        <v>4.8297480411995037</v>
      </c>
      <c r="L11" s="25">
        <v>8.9858698755535329</v>
      </c>
      <c r="M11" s="25">
        <v>2.6731820464971006</v>
      </c>
      <c r="N11" s="25">
        <v>11.652178114836493</v>
      </c>
      <c r="O11" s="25">
        <v>2.5950197827687229</v>
      </c>
      <c r="P11" s="25">
        <v>1.7206329612823164</v>
      </c>
      <c r="Q11" s="25">
        <v>4.5456653861676299</v>
      </c>
      <c r="R11" s="25">
        <v>1.3583161396916434</v>
      </c>
      <c r="S11" s="25">
        <v>7.5860025878859566E-2</v>
      </c>
      <c r="T11" s="25">
        <v>6.7827486785198143</v>
      </c>
      <c r="U11" s="25">
        <v>0.57776831711107324</v>
      </c>
      <c r="V11" s="25">
        <v>0.84104842890653408</v>
      </c>
      <c r="W11" s="25">
        <v>0</v>
      </c>
      <c r="X11" s="89">
        <v>588.57670123239882</v>
      </c>
      <c r="Y11" s="26">
        <v>183.57759303064074</v>
      </c>
      <c r="Z11" s="26">
        <v>0</v>
      </c>
      <c r="AA11" s="26">
        <v>3.1502063758318428</v>
      </c>
      <c r="AB11" s="96">
        <v>186.7277994064726</v>
      </c>
      <c r="AC11" s="26">
        <v>0</v>
      </c>
      <c r="AD11" s="26">
        <v>-10.815401391210486</v>
      </c>
      <c r="AE11" s="96">
        <v>-10.815401391210486</v>
      </c>
      <c r="AF11" s="71">
        <v>447.66306058762314</v>
      </c>
      <c r="AG11" s="84">
        <v>412.9662636964822</v>
      </c>
      <c r="AH11" s="84">
        <v>34.696796891140956</v>
      </c>
      <c r="AI11" s="71">
        <v>45.60275960059716</v>
      </c>
      <c r="AJ11" s="98">
        <v>493.26582017941126</v>
      </c>
      <c r="AK11" s="89">
        <v>1257.7549194270721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5.7578535454516606</v>
      </c>
      <c r="E12" s="25">
        <v>0.44813143667029082</v>
      </c>
      <c r="F12" s="25">
        <v>65.483432184012045</v>
      </c>
      <c r="G12" s="25">
        <v>110.44299125857273</v>
      </c>
      <c r="H12" s="25">
        <v>14.833910830615892</v>
      </c>
      <c r="I12" s="25">
        <v>979.5874025878137</v>
      </c>
      <c r="J12" s="25">
        <v>15.766176880660215</v>
      </c>
      <c r="K12" s="25">
        <v>123.73682762026955</v>
      </c>
      <c r="L12" s="25">
        <v>3.4933614313471493</v>
      </c>
      <c r="M12" s="25">
        <v>22.21989176178618</v>
      </c>
      <c r="N12" s="25">
        <v>140.21615326039424</v>
      </c>
      <c r="O12" s="25">
        <v>552.5299106419186</v>
      </c>
      <c r="P12" s="25">
        <v>7.5065443740408213</v>
      </c>
      <c r="Q12" s="25">
        <v>14.733170160325113</v>
      </c>
      <c r="R12" s="25">
        <v>122.54389736197996</v>
      </c>
      <c r="S12" s="25">
        <v>9.4651512014886467</v>
      </c>
      <c r="T12" s="25">
        <v>32.491885439414304</v>
      </c>
      <c r="U12" s="25">
        <v>10.002174903894291</v>
      </c>
      <c r="V12" s="25">
        <v>12.474753250793743</v>
      </c>
      <c r="W12" s="25">
        <v>0</v>
      </c>
      <c r="X12" s="89">
        <v>2243.7336201314492</v>
      </c>
      <c r="Y12" s="26">
        <v>226.31084842772859</v>
      </c>
      <c r="Z12" s="26">
        <v>0</v>
      </c>
      <c r="AA12" s="26">
        <v>0</v>
      </c>
      <c r="AB12" s="96">
        <v>226.31084842772859</v>
      </c>
      <c r="AC12" s="26">
        <v>6129.7547971536087</v>
      </c>
      <c r="AD12" s="26">
        <v>276.37025875306159</v>
      </c>
      <c r="AE12" s="96">
        <v>6406.1250559066702</v>
      </c>
      <c r="AF12" s="71">
        <v>161.91223496926071</v>
      </c>
      <c r="AG12" s="84">
        <v>117.23278211635102</v>
      </c>
      <c r="AH12" s="84">
        <v>44.679452852909698</v>
      </c>
      <c r="AI12" s="71">
        <v>59.772796476032894</v>
      </c>
      <c r="AJ12" s="98">
        <v>221.68503144529359</v>
      </c>
      <c r="AK12" s="89">
        <v>9097.8545559111408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24.261317929182784</v>
      </c>
      <c r="E13" s="25">
        <v>2.2130678892286664</v>
      </c>
      <c r="F13" s="25">
        <v>443.01691531119036</v>
      </c>
      <c r="G13" s="25">
        <v>5.1379093287459394</v>
      </c>
      <c r="H13" s="25">
        <v>15.095080769839452</v>
      </c>
      <c r="I13" s="25">
        <v>264.40061778082395</v>
      </c>
      <c r="J13" s="25">
        <v>393.25415006808737</v>
      </c>
      <c r="K13" s="25">
        <v>154.07131771912157</v>
      </c>
      <c r="L13" s="25">
        <v>72.586468676941223</v>
      </c>
      <c r="M13" s="25">
        <v>72.670351624605232</v>
      </c>
      <c r="N13" s="25">
        <v>32.264214012772022</v>
      </c>
      <c r="O13" s="25">
        <v>30.824778980044893</v>
      </c>
      <c r="P13" s="25">
        <v>107.41649898004806</v>
      </c>
      <c r="Q13" s="25">
        <v>181.74357493922702</v>
      </c>
      <c r="R13" s="25">
        <v>4.2347789026461689</v>
      </c>
      <c r="S13" s="25">
        <v>0.68014991784595136</v>
      </c>
      <c r="T13" s="25">
        <v>33.649633996158627</v>
      </c>
      <c r="U13" s="25">
        <v>16.629310420118195</v>
      </c>
      <c r="V13" s="25">
        <v>5.2931595520906107</v>
      </c>
      <c r="W13" s="25">
        <v>0</v>
      </c>
      <c r="X13" s="89">
        <v>1859.4432967987182</v>
      </c>
      <c r="Y13" s="26">
        <v>3113.1545678359598</v>
      </c>
      <c r="Z13" s="26">
        <v>0</v>
      </c>
      <c r="AA13" s="26">
        <v>109.71351398299072</v>
      </c>
      <c r="AB13" s="96">
        <v>3222.8680818189505</v>
      </c>
      <c r="AC13" s="26">
        <v>346.11794373797068</v>
      </c>
      <c r="AD13" s="26">
        <v>13.601416587261026</v>
      </c>
      <c r="AE13" s="96">
        <v>359.71936032523166</v>
      </c>
      <c r="AF13" s="71">
        <v>10409.71428217454</v>
      </c>
      <c r="AG13" s="84">
        <v>7630.3733981879132</v>
      </c>
      <c r="AH13" s="84">
        <v>2779.3408839866288</v>
      </c>
      <c r="AI13" s="71">
        <v>3730.4319867696167</v>
      </c>
      <c r="AJ13" s="98">
        <v>14140.146268962377</v>
      </c>
      <c r="AK13" s="89">
        <v>19582.177007905277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0.18716165467772666</v>
      </c>
      <c r="E14" s="25">
        <v>6.8621239723285949</v>
      </c>
      <c r="F14" s="25">
        <v>318.85167800589926</v>
      </c>
      <c r="G14" s="25">
        <v>0.58565386849764667</v>
      </c>
      <c r="H14" s="25">
        <v>10.037859704109067</v>
      </c>
      <c r="I14" s="25">
        <v>43.643660127655956</v>
      </c>
      <c r="J14" s="25">
        <v>3758.8182037511947</v>
      </c>
      <c r="K14" s="25">
        <v>710.2941645008118</v>
      </c>
      <c r="L14" s="25">
        <v>2.7315616691108264</v>
      </c>
      <c r="M14" s="25">
        <v>1038.5371089072476</v>
      </c>
      <c r="N14" s="25">
        <v>227.11646180629177</v>
      </c>
      <c r="O14" s="25">
        <v>6.8376444679507351</v>
      </c>
      <c r="P14" s="25">
        <v>177.42258909017417</v>
      </c>
      <c r="Q14" s="25">
        <v>191.23292120802608</v>
      </c>
      <c r="R14" s="25">
        <v>25.982642496471541</v>
      </c>
      <c r="S14" s="25">
        <v>1.3194025469310162</v>
      </c>
      <c r="T14" s="25">
        <v>6.3490985973530476</v>
      </c>
      <c r="U14" s="25">
        <v>1.5367886915833915</v>
      </c>
      <c r="V14" s="25">
        <v>5.0283031964321978</v>
      </c>
      <c r="W14" s="25">
        <v>0</v>
      </c>
      <c r="X14" s="89">
        <v>6533.3750282627479</v>
      </c>
      <c r="Y14" s="26">
        <v>382.98735110800641</v>
      </c>
      <c r="Z14" s="26">
        <v>0</v>
      </c>
      <c r="AA14" s="26">
        <v>671.78872394107384</v>
      </c>
      <c r="AB14" s="96">
        <v>1054.7760750490804</v>
      </c>
      <c r="AC14" s="26">
        <v>3.1395791343474211</v>
      </c>
      <c r="AD14" s="26">
        <v>4.8121137627370525E-2</v>
      </c>
      <c r="AE14" s="96">
        <v>3.1877002719747916</v>
      </c>
      <c r="AF14" s="71">
        <v>3066.0040822925289</v>
      </c>
      <c r="AG14" s="84">
        <v>2221.5600543070259</v>
      </c>
      <c r="AH14" s="84">
        <v>844.44402798550266</v>
      </c>
      <c r="AI14" s="71">
        <v>1129.9203212588104</v>
      </c>
      <c r="AJ14" s="98">
        <v>4195.9244035435113</v>
      </c>
      <c r="AK14" s="89">
        <v>11787.263207127313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0.40984942678064484</v>
      </c>
      <c r="E15" s="25">
        <v>0.13863834066194664</v>
      </c>
      <c r="F15" s="25">
        <v>19.18625289985674</v>
      </c>
      <c r="G15" s="25">
        <v>0.63280044895121312</v>
      </c>
      <c r="H15" s="25">
        <v>0.61403795712271303</v>
      </c>
      <c r="I15" s="25">
        <v>20.956083548607076</v>
      </c>
      <c r="J15" s="25">
        <v>38.160516424135572</v>
      </c>
      <c r="K15" s="25">
        <v>54.19896609591617</v>
      </c>
      <c r="L15" s="25">
        <v>23.272398837759962</v>
      </c>
      <c r="M15" s="25">
        <v>17.580777422449003</v>
      </c>
      <c r="N15" s="25">
        <v>109.44105169641362</v>
      </c>
      <c r="O15" s="25">
        <v>6.5958082916680141</v>
      </c>
      <c r="P15" s="25">
        <v>78.168719761184107</v>
      </c>
      <c r="Q15" s="25">
        <v>35.671658297380318</v>
      </c>
      <c r="R15" s="25">
        <v>23.969292136678963</v>
      </c>
      <c r="S15" s="25">
        <v>7.5476387362470039</v>
      </c>
      <c r="T15" s="25">
        <v>93.039602526558113</v>
      </c>
      <c r="U15" s="25">
        <v>6.2668106457722095</v>
      </c>
      <c r="V15" s="25">
        <v>11.157413551001296</v>
      </c>
      <c r="W15" s="25">
        <v>0</v>
      </c>
      <c r="X15" s="89">
        <v>547.00831704514462</v>
      </c>
      <c r="Y15" s="26">
        <v>1652.8524987424084</v>
      </c>
      <c r="Z15" s="26">
        <v>0</v>
      </c>
      <c r="AA15" s="26">
        <v>0</v>
      </c>
      <c r="AB15" s="96">
        <v>1652.8524987424084</v>
      </c>
      <c r="AC15" s="26">
        <v>0</v>
      </c>
      <c r="AD15" s="26">
        <v>0</v>
      </c>
      <c r="AE15" s="96">
        <v>0</v>
      </c>
      <c r="AF15" s="71">
        <v>4.6722652539586624</v>
      </c>
      <c r="AG15" s="84">
        <v>3.382960247675157</v>
      </c>
      <c r="AH15" s="84">
        <v>1.2893050062835052</v>
      </c>
      <c r="AI15" s="71">
        <v>1.7248502570614452</v>
      </c>
      <c r="AJ15" s="98">
        <v>6.3971155109457394</v>
      </c>
      <c r="AK15" s="89">
        <v>2206.257931298499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0.81994653480378499</v>
      </c>
      <c r="E16" s="25">
        <v>0.21172526917695758</v>
      </c>
      <c r="F16" s="25">
        <v>186.1711602958257</v>
      </c>
      <c r="G16" s="25">
        <v>17.620725157190488</v>
      </c>
      <c r="H16" s="25">
        <v>9.3624328503557077</v>
      </c>
      <c r="I16" s="25">
        <v>76.948962878517463</v>
      </c>
      <c r="J16" s="25">
        <v>1510.929126566738</v>
      </c>
      <c r="K16" s="25">
        <v>108.11035656451661</v>
      </c>
      <c r="L16" s="25">
        <v>7.8668044806221928</v>
      </c>
      <c r="M16" s="25">
        <v>2077.8101035144364</v>
      </c>
      <c r="N16" s="25">
        <v>1866.4221314982599</v>
      </c>
      <c r="O16" s="25">
        <v>19.993514238653542</v>
      </c>
      <c r="P16" s="25">
        <v>1942.391051940532</v>
      </c>
      <c r="Q16" s="25">
        <v>995.30107730697591</v>
      </c>
      <c r="R16" s="25">
        <v>56.387478391735371</v>
      </c>
      <c r="S16" s="25">
        <v>8.6278214887579736</v>
      </c>
      <c r="T16" s="25">
        <v>22.632448800416945</v>
      </c>
      <c r="U16" s="25">
        <v>82.135819941572493</v>
      </c>
      <c r="V16" s="25">
        <v>29.423218462100863</v>
      </c>
      <c r="W16" s="25">
        <v>0</v>
      </c>
      <c r="X16" s="89">
        <v>9019.1659061811843</v>
      </c>
      <c r="Y16" s="26">
        <v>405.06782740127642</v>
      </c>
      <c r="Z16" s="26">
        <v>8.1912919905370547</v>
      </c>
      <c r="AA16" s="26">
        <v>22.367653784906903</v>
      </c>
      <c r="AB16" s="96">
        <v>435.62677317672035</v>
      </c>
      <c r="AC16" s="26">
        <v>703.91209341863146</v>
      </c>
      <c r="AD16" s="26">
        <v>-0.27501458229930809</v>
      </c>
      <c r="AE16" s="96">
        <v>703.63707883633219</v>
      </c>
      <c r="AF16" s="71">
        <v>5514.8007428107794</v>
      </c>
      <c r="AG16" s="84">
        <v>4052.4197027887594</v>
      </c>
      <c r="AH16" s="84">
        <v>1462.38104002202</v>
      </c>
      <c r="AI16" s="71">
        <v>2436.7288732637599</v>
      </c>
      <c r="AJ16" s="98">
        <v>7951.5296160596235</v>
      </c>
      <c r="AK16" s="89">
        <v>18109.959374253864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9.0747610172674431</v>
      </c>
      <c r="E17" s="25">
        <v>0.63299915085684577</v>
      </c>
      <c r="F17" s="25">
        <v>118.08372337303331</v>
      </c>
      <c r="G17" s="25">
        <v>10.366661065721214</v>
      </c>
      <c r="H17" s="25">
        <v>4.9650704050084391</v>
      </c>
      <c r="I17" s="25">
        <v>78.987172821149784</v>
      </c>
      <c r="J17" s="25">
        <v>1688.9526319093759</v>
      </c>
      <c r="K17" s="25">
        <v>76.641168359058412</v>
      </c>
      <c r="L17" s="25">
        <v>25.871230524942305</v>
      </c>
      <c r="M17" s="25">
        <v>583.46144228239712</v>
      </c>
      <c r="N17" s="25">
        <v>80503.206154310523</v>
      </c>
      <c r="O17" s="25">
        <v>361.72057440015237</v>
      </c>
      <c r="P17" s="25">
        <v>217.34962588523908</v>
      </c>
      <c r="Q17" s="25">
        <v>193.84492913003743</v>
      </c>
      <c r="R17" s="25">
        <v>100.28674125076779</v>
      </c>
      <c r="S17" s="25">
        <v>1.3680384236308363</v>
      </c>
      <c r="T17" s="25">
        <v>33.784730931429415</v>
      </c>
      <c r="U17" s="25">
        <v>2.8917769852642499</v>
      </c>
      <c r="V17" s="25">
        <v>8.4286614321790374</v>
      </c>
      <c r="W17" s="25">
        <v>0</v>
      </c>
      <c r="X17" s="89">
        <v>84019.918093658023</v>
      </c>
      <c r="Y17" s="26">
        <v>1169.8139313440404</v>
      </c>
      <c r="Z17" s="26">
        <v>6.1973381193309858E-4</v>
      </c>
      <c r="AA17" s="26">
        <v>5.6033631801292518</v>
      </c>
      <c r="AB17" s="96">
        <v>1175.4179142579817</v>
      </c>
      <c r="AC17" s="26">
        <v>0</v>
      </c>
      <c r="AD17" s="26">
        <v>-4.8463184093168306E-2</v>
      </c>
      <c r="AE17" s="96">
        <v>-4.8463184093168306E-2</v>
      </c>
      <c r="AF17" s="71">
        <v>46487.812846380628</v>
      </c>
      <c r="AG17" s="84">
        <v>33659.566465456686</v>
      </c>
      <c r="AH17" s="84">
        <v>12828.246380923943</v>
      </c>
      <c r="AI17" s="71">
        <v>17161.807299011838</v>
      </c>
      <c r="AJ17" s="98">
        <v>63649.62014442595</v>
      </c>
      <c r="AK17" s="89">
        <v>148844.90768915787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1.6312139451256056</v>
      </c>
      <c r="E18" s="25">
        <v>0.47560728032927818</v>
      </c>
      <c r="F18" s="25">
        <v>329.35743561546735</v>
      </c>
      <c r="G18" s="25">
        <v>6.782988456200818</v>
      </c>
      <c r="H18" s="25">
        <v>4.9720732388150273</v>
      </c>
      <c r="I18" s="25">
        <v>98.625305905497285</v>
      </c>
      <c r="J18" s="25">
        <v>411.51145277885405</v>
      </c>
      <c r="K18" s="25">
        <v>68.804431886653717</v>
      </c>
      <c r="L18" s="25">
        <v>139.95853135390394</v>
      </c>
      <c r="M18" s="25">
        <v>124.43074071042982</v>
      </c>
      <c r="N18" s="25">
        <v>612.35321335351807</v>
      </c>
      <c r="O18" s="25">
        <v>349.42778264930814</v>
      </c>
      <c r="P18" s="25">
        <v>316.86887940939698</v>
      </c>
      <c r="Q18" s="25">
        <v>212.8603157430025</v>
      </c>
      <c r="R18" s="25">
        <v>125.58952413777308</v>
      </c>
      <c r="S18" s="25">
        <v>8.2031831903600683</v>
      </c>
      <c r="T18" s="25">
        <v>106.38788228974029</v>
      </c>
      <c r="U18" s="25">
        <v>12.313166208408049</v>
      </c>
      <c r="V18" s="25">
        <v>56.354117942209172</v>
      </c>
      <c r="W18" s="25">
        <v>0</v>
      </c>
      <c r="X18" s="89">
        <v>2986.9078460949945</v>
      </c>
      <c r="Y18" s="26">
        <v>4059.6568702280556</v>
      </c>
      <c r="Z18" s="26">
        <v>1.6549371713861463</v>
      </c>
      <c r="AA18" s="26">
        <v>1.4734791112521348</v>
      </c>
      <c r="AB18" s="96">
        <v>4062.7852865106943</v>
      </c>
      <c r="AC18" s="26">
        <v>0</v>
      </c>
      <c r="AD18" s="26">
        <v>0</v>
      </c>
      <c r="AE18" s="96">
        <v>0</v>
      </c>
      <c r="AF18" s="71">
        <v>36.113476907127499</v>
      </c>
      <c r="AG18" s="84">
        <v>26.148013894716367</v>
      </c>
      <c r="AH18" s="84">
        <v>9.9654630124111296</v>
      </c>
      <c r="AI18" s="71">
        <v>13.331935698010341</v>
      </c>
      <c r="AJ18" s="98">
        <v>49.44541260637731</v>
      </c>
      <c r="AK18" s="89">
        <v>7099.1385452120667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11.105008632057592</v>
      </c>
      <c r="E19" s="25">
        <v>2.0209544090327878</v>
      </c>
      <c r="F19" s="25">
        <v>1012.8705318732265</v>
      </c>
      <c r="G19" s="25">
        <v>50.891769293600028</v>
      </c>
      <c r="H19" s="25">
        <v>82.310968989459212</v>
      </c>
      <c r="I19" s="25">
        <v>1191.5535511580508</v>
      </c>
      <c r="J19" s="25">
        <v>3272.9470483375417</v>
      </c>
      <c r="K19" s="25">
        <v>315.72602350541626</v>
      </c>
      <c r="L19" s="25">
        <v>12.233842369189665</v>
      </c>
      <c r="M19" s="25">
        <v>1272.8736991408039</v>
      </c>
      <c r="N19" s="25">
        <v>5629.1693421019172</v>
      </c>
      <c r="O19" s="25">
        <v>191.64131502405914</v>
      </c>
      <c r="P19" s="25">
        <v>3744.8219744199678</v>
      </c>
      <c r="Q19" s="25">
        <v>1436.889455955202</v>
      </c>
      <c r="R19" s="25">
        <v>243.61715410495145</v>
      </c>
      <c r="S19" s="25">
        <v>79.272763696406926</v>
      </c>
      <c r="T19" s="25">
        <v>113.49371328713977</v>
      </c>
      <c r="U19" s="25">
        <v>69.146860671670424</v>
      </c>
      <c r="V19" s="25">
        <v>48.475852954052016</v>
      </c>
      <c r="W19" s="25">
        <v>0</v>
      </c>
      <c r="X19" s="89">
        <v>18781.061829923743</v>
      </c>
      <c r="Y19" s="26">
        <v>54.972869492150679</v>
      </c>
      <c r="Z19" s="26">
        <v>4.6904596030049355</v>
      </c>
      <c r="AA19" s="26">
        <v>7.0394717355172531</v>
      </c>
      <c r="AB19" s="96">
        <v>66.702800830672857</v>
      </c>
      <c r="AC19" s="26">
        <v>507.54778494708114</v>
      </c>
      <c r="AD19" s="26">
        <v>1.4772966715336429</v>
      </c>
      <c r="AE19" s="96">
        <v>509.02508161861476</v>
      </c>
      <c r="AF19" s="71">
        <v>5426.9822415391363</v>
      </c>
      <c r="AG19" s="84">
        <v>3953.368173997791</v>
      </c>
      <c r="AH19" s="84">
        <v>1473.6140675413449</v>
      </c>
      <c r="AI19" s="71">
        <v>2084.711587292863</v>
      </c>
      <c r="AJ19" s="98">
        <v>7511.6938287727016</v>
      </c>
      <c r="AK19" s="89">
        <v>26868.483541145732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5.4410963677151631</v>
      </c>
      <c r="E20" s="25">
        <v>7.4732940890735398</v>
      </c>
      <c r="F20" s="25">
        <v>1440.5059671280724</v>
      </c>
      <c r="G20" s="25">
        <v>58.270662112605905</v>
      </c>
      <c r="H20" s="25">
        <v>42.84474678446545</v>
      </c>
      <c r="I20" s="25">
        <v>741.52418747324725</v>
      </c>
      <c r="J20" s="25">
        <v>2624.7786821955096</v>
      </c>
      <c r="K20" s="25">
        <v>557.07142126421945</v>
      </c>
      <c r="L20" s="25">
        <v>36.651129711296754</v>
      </c>
      <c r="M20" s="25">
        <v>1183.9232509677613</v>
      </c>
      <c r="N20" s="25">
        <v>2417.1437855391109</v>
      </c>
      <c r="O20" s="25">
        <v>129.41233179747857</v>
      </c>
      <c r="P20" s="25">
        <v>3902.6682801685733</v>
      </c>
      <c r="Q20" s="25">
        <v>2032.354359438606</v>
      </c>
      <c r="R20" s="25">
        <v>257.8001316627653</v>
      </c>
      <c r="S20" s="25">
        <v>74.277888972479857</v>
      </c>
      <c r="T20" s="25">
        <v>127.27131266099443</v>
      </c>
      <c r="U20" s="25">
        <v>79.775463033844929</v>
      </c>
      <c r="V20" s="25">
        <v>29.756261590979229</v>
      </c>
      <c r="W20" s="25">
        <v>0</v>
      </c>
      <c r="X20" s="89">
        <v>15748.944252958798</v>
      </c>
      <c r="Y20" s="26">
        <v>357.27394495830276</v>
      </c>
      <c r="Z20" s="26">
        <v>2.5137373547870747</v>
      </c>
      <c r="AA20" s="26">
        <v>5.074391977219407</v>
      </c>
      <c r="AB20" s="96">
        <v>364.86207429030929</v>
      </c>
      <c r="AC20" s="26">
        <v>0</v>
      </c>
      <c r="AD20" s="26">
        <v>4.1152804047605471</v>
      </c>
      <c r="AE20" s="96">
        <v>4.1152804047605471</v>
      </c>
      <c r="AF20" s="71">
        <v>3882.8704490605378</v>
      </c>
      <c r="AG20" s="84">
        <v>2913.3509516600052</v>
      </c>
      <c r="AH20" s="84">
        <v>969.5194974005326</v>
      </c>
      <c r="AI20" s="71">
        <v>1302.6981914343569</v>
      </c>
      <c r="AJ20" s="98">
        <v>5185.5686404042599</v>
      </c>
      <c r="AK20" s="89">
        <v>21303.49024805813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5.4039569914728107E-3</v>
      </c>
      <c r="E21" s="25">
        <v>0</v>
      </c>
      <c r="F21" s="25">
        <v>6.3084304791194217E-4</v>
      </c>
      <c r="G21" s="25">
        <v>0.14561735039192869</v>
      </c>
      <c r="H21" s="25">
        <v>7.8377322250408249E-2</v>
      </c>
      <c r="I21" s="25">
        <v>2.3885225969794716E-2</v>
      </c>
      <c r="J21" s="25">
        <v>1.5619339957769801E-5</v>
      </c>
      <c r="K21" s="25">
        <v>1.653721157726446E-3</v>
      </c>
      <c r="L21" s="25">
        <v>0</v>
      </c>
      <c r="M21" s="25">
        <v>4.1504187182048319E-2</v>
      </c>
      <c r="N21" s="25">
        <v>49.976411043075629</v>
      </c>
      <c r="O21" s="25">
        <v>0</v>
      </c>
      <c r="P21" s="25">
        <v>8.9069204848948652E-4</v>
      </c>
      <c r="Q21" s="25">
        <v>2.3287252307563561E-3</v>
      </c>
      <c r="R21" s="25">
        <v>0.46924326978152064</v>
      </c>
      <c r="S21" s="25">
        <v>5.0111786313443173E-2</v>
      </c>
      <c r="T21" s="25">
        <v>3.2327548691045239E-2</v>
      </c>
      <c r="U21" s="25">
        <v>0.13115255077389185</v>
      </c>
      <c r="V21" s="25">
        <v>3.544405122056641E-2</v>
      </c>
      <c r="W21" s="25">
        <v>0</v>
      </c>
      <c r="X21" s="89">
        <v>50.994997893466589</v>
      </c>
      <c r="Y21" s="26">
        <v>152.89685607741603</v>
      </c>
      <c r="Z21" s="26">
        <v>4.2612988269117476E-3</v>
      </c>
      <c r="AA21" s="26">
        <v>4379.3282578340268</v>
      </c>
      <c r="AB21" s="96">
        <v>4532.2293752102696</v>
      </c>
      <c r="AC21" s="26">
        <v>0</v>
      </c>
      <c r="AD21" s="26">
        <v>0</v>
      </c>
      <c r="AE21" s="96">
        <v>0</v>
      </c>
      <c r="AF21" s="71">
        <v>4.8003429586616919</v>
      </c>
      <c r="AG21" s="84">
        <v>3.4756950903730495</v>
      </c>
      <c r="AH21" s="84">
        <v>1.3246478682886424</v>
      </c>
      <c r="AI21" s="71">
        <v>1.772132431758215</v>
      </c>
      <c r="AJ21" s="98">
        <v>6.5724753903703279</v>
      </c>
      <c r="AK21" s="89">
        <v>4589.7968484941066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7.4725355449968861E-2</v>
      </c>
      <c r="E22" s="25">
        <v>5.5021355938387629E-3</v>
      </c>
      <c r="F22" s="25">
        <v>6.3808368253104364</v>
      </c>
      <c r="G22" s="25">
        <v>0.86631266564810938</v>
      </c>
      <c r="H22" s="25">
        <v>0.80707668937465882</v>
      </c>
      <c r="I22" s="25">
        <v>4.6196757368809394</v>
      </c>
      <c r="J22" s="25">
        <v>12.043012319706605</v>
      </c>
      <c r="K22" s="25">
        <v>8.7537338917452061</v>
      </c>
      <c r="L22" s="25">
        <v>0.93963788752140431</v>
      </c>
      <c r="M22" s="25">
        <v>2.5929974800870879</v>
      </c>
      <c r="N22" s="25">
        <v>12.519028452223559</v>
      </c>
      <c r="O22" s="25">
        <v>0.88990066200423734</v>
      </c>
      <c r="P22" s="25">
        <v>39.066226885902218</v>
      </c>
      <c r="Q22" s="25">
        <v>19.291337220852157</v>
      </c>
      <c r="R22" s="25">
        <v>10.540489738607244</v>
      </c>
      <c r="S22" s="25">
        <v>4.4968910221398906</v>
      </c>
      <c r="T22" s="25">
        <v>11.772720491097868</v>
      </c>
      <c r="U22" s="25">
        <v>0.67366284651126951</v>
      </c>
      <c r="V22" s="25">
        <v>2.9705284856721761</v>
      </c>
      <c r="W22" s="25">
        <v>0</v>
      </c>
      <c r="X22" s="89">
        <v>139.30429679232887</v>
      </c>
      <c r="Y22" s="26">
        <v>213.62887855019773</v>
      </c>
      <c r="Z22" s="26">
        <v>81.347427483987147</v>
      </c>
      <c r="AA22" s="26">
        <v>2285.5259928755404</v>
      </c>
      <c r="AB22" s="96">
        <v>2580.5022989097251</v>
      </c>
      <c r="AC22" s="26">
        <v>0</v>
      </c>
      <c r="AD22" s="26">
        <v>0</v>
      </c>
      <c r="AE22" s="96">
        <v>0</v>
      </c>
      <c r="AF22" s="71">
        <v>0.71644937150857912</v>
      </c>
      <c r="AG22" s="84">
        <v>0.5187461780382242</v>
      </c>
      <c r="AH22" s="84">
        <v>0.19770319347035487</v>
      </c>
      <c r="AI22" s="71">
        <v>0.26449009537160645</v>
      </c>
      <c r="AJ22" s="98">
        <v>0.98093946688018552</v>
      </c>
      <c r="AK22" s="89">
        <v>2720.787535168934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6.2134165880036254E-4</v>
      </c>
      <c r="E23" s="25">
        <v>7.1472666627649006E-5</v>
      </c>
      <c r="F23" s="25">
        <v>0.19878813070540283</v>
      </c>
      <c r="G23" s="25">
        <v>0</v>
      </c>
      <c r="H23" s="25">
        <v>0</v>
      </c>
      <c r="I23" s="25">
        <v>3.4904662232364231E-3</v>
      </c>
      <c r="J23" s="25">
        <v>7.0748959227553586E-6</v>
      </c>
      <c r="K23" s="25">
        <v>4.5631249892126385E-2</v>
      </c>
      <c r="L23" s="25">
        <v>3.1042961037987394E-13</v>
      </c>
      <c r="M23" s="25">
        <v>4.7448379402457004E-2</v>
      </c>
      <c r="N23" s="25">
        <v>0.1101671068930499</v>
      </c>
      <c r="O23" s="25">
        <v>7.7255673482051021E-2</v>
      </c>
      <c r="P23" s="25">
        <v>0.69560580079079593</v>
      </c>
      <c r="Q23" s="25">
        <v>8.5716406592169878E-2</v>
      </c>
      <c r="R23" s="25">
        <v>20.336972755541805</v>
      </c>
      <c r="S23" s="25">
        <v>1.1623042399748671</v>
      </c>
      <c r="T23" s="25">
        <v>75.11210846182685</v>
      </c>
      <c r="U23" s="25">
        <v>0.13094534480273554</v>
      </c>
      <c r="V23" s="25">
        <v>1.2753478501763915</v>
      </c>
      <c r="W23" s="25">
        <v>0</v>
      </c>
      <c r="X23" s="89">
        <v>99.282481755525623</v>
      </c>
      <c r="Y23" s="26">
        <v>954.09614908515061</v>
      </c>
      <c r="Z23" s="26">
        <v>949.7735705093711</v>
      </c>
      <c r="AA23" s="26">
        <v>2821.9137778560007</v>
      </c>
      <c r="AB23" s="96">
        <v>4725.7834974505222</v>
      </c>
      <c r="AC23" s="26">
        <v>0</v>
      </c>
      <c r="AD23" s="26">
        <v>0</v>
      </c>
      <c r="AE23" s="96">
        <v>0</v>
      </c>
      <c r="AF23" s="71">
        <v>16.785330959011169</v>
      </c>
      <c r="AG23" s="84">
        <v>12.153442557615282</v>
      </c>
      <c r="AH23" s="84">
        <v>4.6318884013958854</v>
      </c>
      <c r="AI23" s="71">
        <v>6.1966050398386088</v>
      </c>
      <c r="AJ23" s="98">
        <v>22.981935998849778</v>
      </c>
      <c r="AK23" s="89">
        <v>4848.0479152048983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7.4658118154953909E-5</v>
      </c>
      <c r="E24" s="25">
        <v>5.3407095304952438E-4</v>
      </c>
      <c r="F24" s="25">
        <v>0.17525578248536286</v>
      </c>
      <c r="G24" s="25">
        <v>8.2043899533767881E-5</v>
      </c>
      <c r="H24" s="25">
        <v>1.2973701206299031E-3</v>
      </c>
      <c r="I24" s="25">
        <v>0.17968278216512892</v>
      </c>
      <c r="J24" s="25">
        <v>20.124457391347228</v>
      </c>
      <c r="K24" s="25">
        <v>9.2591397968765489E-4</v>
      </c>
      <c r="L24" s="25">
        <v>5.5025113800026351E-2</v>
      </c>
      <c r="M24" s="25">
        <v>13.879715682297631</v>
      </c>
      <c r="N24" s="25">
        <v>2.6459124563770349</v>
      </c>
      <c r="O24" s="25">
        <v>1.1546633942745658E-4</v>
      </c>
      <c r="P24" s="25">
        <v>3.8104215556097203</v>
      </c>
      <c r="Q24" s="25">
        <v>12.13594564022462</v>
      </c>
      <c r="R24" s="25">
        <v>0.98158951376017067</v>
      </c>
      <c r="S24" s="25">
        <v>6.8869086603134094E-2</v>
      </c>
      <c r="T24" s="25">
        <v>0.12800763201116036</v>
      </c>
      <c r="U24" s="25">
        <v>10.581111476538057</v>
      </c>
      <c r="V24" s="25">
        <v>0.30903046443228943</v>
      </c>
      <c r="W24" s="25">
        <v>0</v>
      </c>
      <c r="X24" s="89">
        <v>65.078054101062051</v>
      </c>
      <c r="Y24" s="26">
        <v>388.81704699328566</v>
      </c>
      <c r="Z24" s="26">
        <v>60.100922452767797</v>
      </c>
      <c r="AA24" s="26">
        <v>348.6203295139411</v>
      </c>
      <c r="AB24" s="96">
        <v>797.53829895999456</v>
      </c>
      <c r="AC24" s="26">
        <v>0.45724710567051841</v>
      </c>
      <c r="AD24" s="26">
        <v>-0.83045053796911561</v>
      </c>
      <c r="AE24" s="96">
        <v>-0.3732034322985972</v>
      </c>
      <c r="AF24" s="71">
        <v>27.207897358388383</v>
      </c>
      <c r="AG24" s="84">
        <v>19.700522891949173</v>
      </c>
      <c r="AH24" s="84">
        <v>7.5073744664392086</v>
      </c>
      <c r="AI24" s="71">
        <v>12.385408671348923</v>
      </c>
      <c r="AJ24" s="98">
        <v>39.593306029472707</v>
      </c>
      <c r="AK24" s="89">
        <v>901.83645565823076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5.808248163394842E-2</v>
      </c>
      <c r="E25" s="25">
        <v>1.4918844353791599E-2</v>
      </c>
      <c r="F25" s="25">
        <v>1.4456460892788454</v>
      </c>
      <c r="G25" s="25">
        <v>0.56805218086702547</v>
      </c>
      <c r="H25" s="25">
        <v>0.16837219923540844</v>
      </c>
      <c r="I25" s="25">
        <v>5.2368911029367071</v>
      </c>
      <c r="J25" s="25">
        <v>3.395237945116969</v>
      </c>
      <c r="K25" s="25">
        <v>1.5253662613275039</v>
      </c>
      <c r="L25" s="25">
        <v>0.65574885631238466</v>
      </c>
      <c r="M25" s="25">
        <v>1.8010267937118878</v>
      </c>
      <c r="N25" s="25">
        <v>61.639669894312604</v>
      </c>
      <c r="O25" s="25">
        <v>0.76740713940195571</v>
      </c>
      <c r="P25" s="25">
        <v>12.563674526919115</v>
      </c>
      <c r="Q25" s="25">
        <v>9.1706320939510064</v>
      </c>
      <c r="R25" s="25">
        <v>0.21764661026276286</v>
      </c>
      <c r="S25" s="25">
        <v>0.19525762387462778</v>
      </c>
      <c r="T25" s="25">
        <v>4.6301916137090107</v>
      </c>
      <c r="U25" s="25">
        <v>0.21875421773389325</v>
      </c>
      <c r="V25" s="25">
        <v>1.9639136855085577</v>
      </c>
      <c r="W25" s="25">
        <v>0</v>
      </c>
      <c r="X25" s="89">
        <v>106.23649016044799</v>
      </c>
      <c r="Y25" s="26">
        <v>489.72012318510218</v>
      </c>
      <c r="Z25" s="26">
        <v>212.79566579846909</v>
      </c>
      <c r="AA25" s="26">
        <v>20.227120047397243</v>
      </c>
      <c r="AB25" s="96">
        <v>722.74290903096858</v>
      </c>
      <c r="AC25" s="26">
        <v>0</v>
      </c>
      <c r="AD25" s="26">
        <v>0</v>
      </c>
      <c r="AE25" s="96">
        <v>0</v>
      </c>
      <c r="AF25" s="71">
        <v>25.908581358918489</v>
      </c>
      <c r="AG25" s="84">
        <v>18.759144878631215</v>
      </c>
      <c r="AH25" s="84">
        <v>7.1494364802872701</v>
      </c>
      <c r="AI25" s="71">
        <v>9.5646160456387896</v>
      </c>
      <c r="AJ25" s="98">
        <v>35.473197404763404</v>
      </c>
      <c r="AK25" s="89">
        <v>864.45259659617989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154.67564371751047</v>
      </c>
      <c r="Z26" s="26">
        <v>0</v>
      </c>
      <c r="AA26" s="26">
        <v>0</v>
      </c>
      <c r="AB26" s="96">
        <v>154.67564371751047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154.67564371751047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302.60683079726471</v>
      </c>
      <c r="E27" s="102">
        <v>39.519771121884652</v>
      </c>
      <c r="F27" s="102">
        <v>15165.063222132771</v>
      </c>
      <c r="G27" s="102">
        <v>529.25106149508576</v>
      </c>
      <c r="H27" s="102">
        <v>530.34006715895782</v>
      </c>
      <c r="I27" s="102">
        <v>5191.7685117874043</v>
      </c>
      <c r="J27" s="102">
        <v>14105.362838209094</v>
      </c>
      <c r="K27" s="102">
        <v>2901.2703927335765</v>
      </c>
      <c r="L27" s="102">
        <v>1019.0489778991227</v>
      </c>
      <c r="M27" s="102">
        <v>6531.5737795414725</v>
      </c>
      <c r="N27" s="102">
        <v>91949.917494991882</v>
      </c>
      <c r="O27" s="102">
        <v>1696.842101169078</v>
      </c>
      <c r="P27" s="102">
        <v>10721.646350270996</v>
      </c>
      <c r="Q27" s="102">
        <v>5691.2385653094252</v>
      </c>
      <c r="R27" s="102">
        <v>1079.2859411335544</v>
      </c>
      <c r="S27" s="102">
        <v>215.22357467355621</v>
      </c>
      <c r="T27" s="102">
        <v>1103.9146782125208</v>
      </c>
      <c r="U27" s="102">
        <v>338.5121716372791</v>
      </c>
      <c r="V27" s="102">
        <v>266.21300027618861</v>
      </c>
      <c r="W27" s="102">
        <v>0</v>
      </c>
      <c r="X27" s="103">
        <v>159378.59933055111</v>
      </c>
      <c r="Y27" s="99">
        <v>19265.567184136737</v>
      </c>
      <c r="Z27" s="99">
        <v>1321.2045248586035</v>
      </c>
      <c r="AA27" s="99">
        <v>10835.063847994392</v>
      </c>
      <c r="AB27" s="97">
        <v>31421.835556989732</v>
      </c>
      <c r="AC27" s="99">
        <v>10669.07361914888</v>
      </c>
      <c r="AD27" s="99">
        <v>374.62599815970981</v>
      </c>
      <c r="AE27" s="97">
        <v>11043.69961730859</v>
      </c>
      <c r="AF27" s="99">
        <v>91319.448325014251</v>
      </c>
      <c r="AG27" s="104">
        <v>68102.253670517704</v>
      </c>
      <c r="AH27" s="104">
        <v>23217.194654496536</v>
      </c>
      <c r="AI27" s="99">
        <v>32327.596113534455</v>
      </c>
      <c r="AJ27" s="99">
        <v>123647.04443729171</v>
      </c>
      <c r="AK27" s="103">
        <v>325491.17894214112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0.11834645136722824</v>
      </c>
      <c r="E28" s="25">
        <v>0</v>
      </c>
      <c r="F28" s="25">
        <v>2.9806471118902844</v>
      </c>
      <c r="G28" s="25">
        <v>0</v>
      </c>
      <c r="H28" s="25">
        <v>10.3253819008262</v>
      </c>
      <c r="I28" s="25">
        <v>6.8012553469064878</v>
      </c>
      <c r="J28" s="25">
        <v>0</v>
      </c>
      <c r="K28" s="25">
        <v>7.8474947522886245</v>
      </c>
      <c r="L28" s="25">
        <v>0.7911922462647516</v>
      </c>
      <c r="M28" s="25">
        <v>7.860054316827271</v>
      </c>
      <c r="N28" s="25">
        <v>861.52718615642289</v>
      </c>
      <c r="O28" s="25">
        <v>103.58074345653782</v>
      </c>
      <c r="P28" s="25">
        <v>15.433208647623575</v>
      </c>
      <c r="Q28" s="25">
        <v>2.5199538782884896</v>
      </c>
      <c r="R28" s="25">
        <v>129.79615698425368</v>
      </c>
      <c r="S28" s="25">
        <v>32.922133734651446</v>
      </c>
      <c r="T28" s="25">
        <v>83.760754320801794</v>
      </c>
      <c r="U28" s="25">
        <v>20.833567617661778</v>
      </c>
      <c r="V28" s="25">
        <v>10.654272488268299</v>
      </c>
      <c r="W28" s="25">
        <v>0</v>
      </c>
      <c r="X28" s="90">
        <v>1297.7523494108807</v>
      </c>
      <c r="Y28" s="26">
        <v>1365.6459854603945</v>
      </c>
      <c r="Z28" s="26">
        <v>0</v>
      </c>
      <c r="AA28" s="26">
        <v>16.27693673013567</v>
      </c>
      <c r="AB28" s="96">
        <v>1381.9229221905302</v>
      </c>
      <c r="AC28" s="26">
        <v>610.71447702767443</v>
      </c>
      <c r="AD28" s="26">
        <v>0</v>
      </c>
      <c r="AE28" s="96">
        <v>610.71447702767443</v>
      </c>
      <c r="AF28" s="71">
        <v>298.19119397562218</v>
      </c>
      <c r="AG28" s="84">
        <v>229.27692107534267</v>
      </c>
      <c r="AH28" s="84">
        <v>68.914272900264365</v>
      </c>
      <c r="AI28" s="71">
        <v>96.830577457576311</v>
      </c>
      <c r="AJ28" s="98">
        <v>395.02177142697843</v>
      </c>
      <c r="AK28" s="90">
        <v>3685.4115200560636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2.2567532418864671</v>
      </c>
      <c r="E29" s="25">
        <v>0.71804547881746583</v>
      </c>
      <c r="F29" s="25">
        <v>24.662972280089008</v>
      </c>
      <c r="G29" s="25">
        <v>2.5870596734805655</v>
      </c>
      <c r="H29" s="25">
        <v>1.9868809018737192</v>
      </c>
      <c r="I29" s="25">
        <v>29.156172736432769</v>
      </c>
      <c r="J29" s="25">
        <v>22.636889874182657</v>
      </c>
      <c r="K29" s="25">
        <v>235.29003006251517</v>
      </c>
      <c r="L29" s="25">
        <v>14.213729042631567</v>
      </c>
      <c r="M29" s="25">
        <v>4.6277011724371144</v>
      </c>
      <c r="N29" s="25">
        <v>394.74691747069738</v>
      </c>
      <c r="O29" s="25">
        <v>5.261318181485743</v>
      </c>
      <c r="P29" s="25">
        <v>15.75482486092957</v>
      </c>
      <c r="Q29" s="25">
        <v>34.39018127061901</v>
      </c>
      <c r="R29" s="25">
        <v>4.8971154998884385</v>
      </c>
      <c r="S29" s="25">
        <v>0.26258373252951028</v>
      </c>
      <c r="T29" s="25">
        <v>4.368671400123608</v>
      </c>
      <c r="U29" s="25">
        <v>0.66770756270166387</v>
      </c>
      <c r="V29" s="25">
        <v>1.3736252259631976</v>
      </c>
      <c r="W29" s="25">
        <v>0</v>
      </c>
      <c r="X29" s="90">
        <v>799.85917966928423</v>
      </c>
      <c r="Y29" s="26">
        <v>1148.9753225315642</v>
      </c>
      <c r="Z29" s="26">
        <v>0</v>
      </c>
      <c r="AA29" s="26">
        <v>7.9582426312204191E-2</v>
      </c>
      <c r="AB29" s="96">
        <v>1149.0549049578765</v>
      </c>
      <c r="AC29" s="26">
        <v>7.9167168988238119</v>
      </c>
      <c r="AD29" s="26">
        <v>7.9601165739315629</v>
      </c>
      <c r="AE29" s="96">
        <v>15.876833472755376</v>
      </c>
      <c r="AF29" s="71">
        <v>202.19600557406611</v>
      </c>
      <c r="AG29" s="84">
        <v>155.46695726884761</v>
      </c>
      <c r="AH29" s="84">
        <v>46.729048305208224</v>
      </c>
      <c r="AI29" s="71">
        <v>65.658397615030665</v>
      </c>
      <c r="AJ29" s="98">
        <v>267.85440318487906</v>
      </c>
      <c r="AK29" s="90">
        <v>2232.645321284795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-2.0837509738767062E-2</v>
      </c>
      <c r="E30" s="25">
        <v>0</v>
      </c>
      <c r="F30" s="25">
        <v>-0.7036099275108888</v>
      </c>
      <c r="G30" s="25">
        <v>-1.37000524494438E-3</v>
      </c>
      <c r="H30" s="25">
        <v>-6.8584623720921251E-2</v>
      </c>
      <c r="I30" s="25">
        <v>-0.87016641819845897</v>
      </c>
      <c r="J30" s="25">
        <v>-0.36352764697835921</v>
      </c>
      <c r="K30" s="25">
        <v>-14.623302324252215</v>
      </c>
      <c r="L30" s="25">
        <v>-9.0737449955028771E-4</v>
      </c>
      <c r="M30" s="25">
        <v>-0.19124594834789083</v>
      </c>
      <c r="N30" s="25">
        <v>-3.1798552393424813</v>
      </c>
      <c r="O30" s="25">
        <v>-1.4177997322692745E-3</v>
      </c>
      <c r="P30" s="25">
        <v>-0.16019434758296383</v>
      </c>
      <c r="Q30" s="25">
        <v>-0.50495872736823022</v>
      </c>
      <c r="R30" s="25">
        <v>-3.7809320255722625</v>
      </c>
      <c r="S30" s="25">
        <v>-0.55892640989241449</v>
      </c>
      <c r="T30" s="25">
        <v>-0.56789906622400321</v>
      </c>
      <c r="U30" s="25">
        <v>-0.28959680723839504</v>
      </c>
      <c r="V30" s="25">
        <v>-0.78488242101110273</v>
      </c>
      <c r="W30" s="25">
        <v>0</v>
      </c>
      <c r="X30" s="90">
        <v>-26.672214622456124</v>
      </c>
      <c r="Y30" s="26">
        <v>-141.97753179736665</v>
      </c>
      <c r="Z30" s="26">
        <v>0</v>
      </c>
      <c r="AA30" s="26">
        <v>-88.856652610177179</v>
      </c>
      <c r="AB30" s="96">
        <v>-230.83418440754383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-257.50639902999995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304.96109298077965</v>
      </c>
      <c r="E31" s="113">
        <v>40.237816600702118</v>
      </c>
      <c r="F31" s="113">
        <v>15192.00323159724</v>
      </c>
      <c r="G31" s="113">
        <v>531.83675116332142</v>
      </c>
      <c r="H31" s="113">
        <v>542.58374533793665</v>
      </c>
      <c r="I31" s="113">
        <v>5226.8557734525448</v>
      </c>
      <c r="J31" s="113">
        <v>14127.636200436296</v>
      </c>
      <c r="K31" s="113">
        <v>3129.7846152241282</v>
      </c>
      <c r="L31" s="113">
        <v>1034.0529918135194</v>
      </c>
      <c r="M31" s="113">
        <v>6543.8702890823879</v>
      </c>
      <c r="N31" s="113">
        <v>93203.011743379655</v>
      </c>
      <c r="O31" s="113">
        <v>1805.6827450073692</v>
      </c>
      <c r="P31" s="113">
        <v>10752.674189431964</v>
      </c>
      <c r="Q31" s="113">
        <v>5727.6437417309644</v>
      </c>
      <c r="R31" s="113">
        <v>1210.1982815921244</v>
      </c>
      <c r="S31" s="113">
        <v>247.84936573084477</v>
      </c>
      <c r="T31" s="113">
        <v>1191.4762048672221</v>
      </c>
      <c r="U31" s="113">
        <v>359.72385001040413</v>
      </c>
      <c r="V31" s="113">
        <v>277.45601556940903</v>
      </c>
      <c r="W31" s="113">
        <v>0</v>
      </c>
      <c r="X31" s="114">
        <v>161449.53864500884</v>
      </c>
      <c r="Y31" s="115">
        <v>21638.210960331333</v>
      </c>
      <c r="Z31" s="115">
        <v>1321.2045248586035</v>
      </c>
      <c r="AA31" s="115">
        <v>10762.563714540662</v>
      </c>
      <c r="AB31" s="116">
        <v>33721.979199730602</v>
      </c>
      <c r="AC31" s="115">
        <v>11287.704813075377</v>
      </c>
      <c r="AD31" s="115">
        <v>382.58611473364135</v>
      </c>
      <c r="AE31" s="116">
        <v>11670.290927809019</v>
      </c>
      <c r="AF31" s="115">
        <v>91819.83552456394</v>
      </c>
      <c r="AG31" s="117">
        <v>68486.997548861895</v>
      </c>
      <c r="AH31" s="117">
        <v>23332.837975702008</v>
      </c>
      <c r="AI31" s="115">
        <v>32490.085088607062</v>
      </c>
      <c r="AJ31" s="115">
        <v>124309.92061190357</v>
      </c>
      <c r="AK31" s="114">
        <v>331151.72938445199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108.37119339922076</v>
      </c>
      <c r="E32" s="29">
        <v>15.196275871824108</v>
      </c>
      <c r="F32" s="29">
        <v>1771.0621502904164</v>
      </c>
      <c r="G32" s="29">
        <v>157.71528831892039</v>
      </c>
      <c r="H32" s="29">
        <v>214.07313652932135</v>
      </c>
      <c r="I32" s="29">
        <v>2366.0659395923039</v>
      </c>
      <c r="J32" s="29">
        <v>2574.6835373079293</v>
      </c>
      <c r="K32" s="29">
        <v>1741.7022095984817</v>
      </c>
      <c r="L32" s="29">
        <v>820.20431659512826</v>
      </c>
      <c r="M32" s="29">
        <v>1044.2200243203893</v>
      </c>
      <c r="N32" s="29">
        <v>6096.1041654457476</v>
      </c>
      <c r="O32" s="29">
        <v>270.55760191358962</v>
      </c>
      <c r="P32" s="29">
        <v>4151.534433274297</v>
      </c>
      <c r="Q32" s="29">
        <v>1951.134488941223</v>
      </c>
      <c r="R32" s="29">
        <v>2478.6679600020793</v>
      </c>
      <c r="S32" s="29">
        <v>2154.314474846436</v>
      </c>
      <c r="T32" s="29">
        <v>2602.9434950883779</v>
      </c>
      <c r="U32" s="29">
        <v>249.97772648138209</v>
      </c>
      <c r="V32" s="29">
        <v>413.84931885966404</v>
      </c>
      <c r="W32" s="29">
        <v>154.68556789270139</v>
      </c>
      <c r="X32" s="91">
        <v>31337.063304569438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95.50793760920412</v>
      </c>
      <c r="E33" s="81">
        <v>13.626412620862398</v>
      </c>
      <c r="F33" s="81">
        <v>1534.6983296805515</v>
      </c>
      <c r="G33" s="81">
        <v>130.95180924532349</v>
      </c>
      <c r="H33" s="81">
        <v>182.56696248183275</v>
      </c>
      <c r="I33" s="81">
        <v>2093.3822326884169</v>
      </c>
      <c r="J33" s="81">
        <v>2287.1409613263045</v>
      </c>
      <c r="K33" s="81">
        <v>1487.735038279058</v>
      </c>
      <c r="L33" s="81">
        <v>735.25907422228715</v>
      </c>
      <c r="M33" s="81">
        <v>933.68758862433367</v>
      </c>
      <c r="N33" s="81">
        <v>5260.0453708292107</v>
      </c>
      <c r="O33" s="81">
        <v>241.77474072326021</v>
      </c>
      <c r="P33" s="81">
        <v>3725.1841406785179</v>
      </c>
      <c r="Q33" s="81">
        <v>1725.8607541867627</v>
      </c>
      <c r="R33" s="81">
        <v>2028.724425436526</v>
      </c>
      <c r="S33" s="81">
        <v>1741.1275755604345</v>
      </c>
      <c r="T33" s="81">
        <v>2278.1640751957193</v>
      </c>
      <c r="U33" s="81">
        <v>212.3800706274717</v>
      </c>
      <c r="V33" s="81">
        <v>372.75153214557923</v>
      </c>
      <c r="W33" s="81">
        <v>141.86334868212867</v>
      </c>
      <c r="X33" s="92">
        <v>27222.432380843784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0.74307924769177769</v>
      </c>
      <c r="E34" s="25">
        <v>0</v>
      </c>
      <c r="F34" s="25">
        <v>0.57093022144126293</v>
      </c>
      <c r="G34" s="25">
        <v>4.4493023510743621E-2</v>
      </c>
      <c r="H34" s="25">
        <v>4.3815855307337035</v>
      </c>
      <c r="I34" s="25">
        <v>3.5635202140886522</v>
      </c>
      <c r="J34" s="25">
        <v>1.7665031606485542</v>
      </c>
      <c r="K34" s="25">
        <v>5.8900600589507421</v>
      </c>
      <c r="L34" s="25">
        <v>0.29544664228553452</v>
      </c>
      <c r="M34" s="25">
        <v>0.3316772558182941</v>
      </c>
      <c r="N34" s="25">
        <v>1263.7846699867009</v>
      </c>
      <c r="O34" s="25">
        <v>11.210763042248198</v>
      </c>
      <c r="P34" s="25">
        <v>32.841446034065044</v>
      </c>
      <c r="Q34" s="25">
        <v>2.8183796681523425</v>
      </c>
      <c r="R34" s="25">
        <v>0.5573820775556747</v>
      </c>
      <c r="S34" s="25">
        <v>6.1907434116837128E-2</v>
      </c>
      <c r="T34" s="25">
        <v>2.594942604513097</v>
      </c>
      <c r="U34" s="25">
        <v>8.4080952584133145E-2</v>
      </c>
      <c r="V34" s="25">
        <v>0.43401586861938851</v>
      </c>
      <c r="W34" s="25">
        <v>0</v>
      </c>
      <c r="X34" s="90">
        <v>1331.9748830237252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-65.782187776950579</v>
      </c>
      <c r="E35" s="25">
        <v>0</v>
      </c>
      <c r="F35" s="25">
        <v>-17.127633537928784</v>
      </c>
      <c r="G35" s="25">
        <v>-9.2608518590460243</v>
      </c>
      <c r="H35" s="25">
        <v>-3.9536648035771815</v>
      </c>
      <c r="I35" s="25">
        <v>-27.354877393330973</v>
      </c>
      <c r="J35" s="25">
        <v>-39.069556839523173</v>
      </c>
      <c r="K35" s="25">
        <v>-17.978286930549807</v>
      </c>
      <c r="L35" s="25">
        <v>-14.354563517500726</v>
      </c>
      <c r="M35" s="25">
        <v>-35.816487408571135</v>
      </c>
      <c r="N35" s="25">
        <v>-0.6571284778076294</v>
      </c>
      <c r="O35" s="25">
        <v>-30.672252763967666</v>
      </c>
      <c r="P35" s="25">
        <v>-26.494356878631745</v>
      </c>
      <c r="Q35" s="25">
        <v>-29.368921271217307</v>
      </c>
      <c r="R35" s="25">
        <v>-6.8187470204510445</v>
      </c>
      <c r="S35" s="25">
        <v>-25.963655752555866</v>
      </c>
      <c r="T35" s="25">
        <v>-93.377535040813925</v>
      </c>
      <c r="U35" s="25">
        <v>-2.8190140214172716</v>
      </c>
      <c r="V35" s="25">
        <v>-18.337144429531911</v>
      </c>
      <c r="W35" s="25">
        <v>0</v>
      </c>
      <c r="X35" s="90">
        <v>-465.2068657233728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115.70619171827911</v>
      </c>
      <c r="E36" s="25">
        <v>5.2527974009719953</v>
      </c>
      <c r="F36" s="25">
        <v>506.22046648566322</v>
      </c>
      <c r="G36" s="25">
        <v>224.36960563523303</v>
      </c>
      <c r="H36" s="25">
        <v>123.6094185174649</v>
      </c>
      <c r="I36" s="25">
        <v>248.73318830145604</v>
      </c>
      <c r="J36" s="25">
        <v>332.17043465013614</v>
      </c>
      <c r="K36" s="25">
        <v>601.85920040037763</v>
      </c>
      <c r="L36" s="25">
        <v>83.481406061934123</v>
      </c>
      <c r="M36" s="25">
        <v>858.25436361871982</v>
      </c>
      <c r="N36" s="25">
        <v>387.30562535418176</v>
      </c>
      <c r="O36" s="25">
        <v>1786.2752166045395</v>
      </c>
      <c r="P36" s="25">
        <v>121.01178912183541</v>
      </c>
      <c r="Q36" s="25">
        <v>833.61268799212553</v>
      </c>
      <c r="R36" s="25">
        <v>934.93051698006059</v>
      </c>
      <c r="S36" s="25">
        <v>155.90164101390329</v>
      </c>
      <c r="T36" s="25">
        <v>146.69937899153445</v>
      </c>
      <c r="U36" s="25">
        <v>80.25620258183227</v>
      </c>
      <c r="V36" s="25">
        <v>22.965556759356872</v>
      </c>
      <c r="W36" s="25">
        <v>0</v>
      </c>
      <c r="X36" s="90">
        <v>7568.6156881896068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26.870894962585066</v>
      </c>
      <c r="E37" s="25">
        <v>13.990102027530156</v>
      </c>
      <c r="F37" s="25">
        <v>530.91224307010111</v>
      </c>
      <c r="G37" s="25">
        <v>60.004072605619335</v>
      </c>
      <c r="H37" s="25">
        <v>-54.073666914569571</v>
      </c>
      <c r="I37" s="25">
        <v>785.27014603083592</v>
      </c>
      <c r="J37" s="25">
        <v>2204.5348672673395</v>
      </c>
      <c r="K37" s="25">
        <v>-43.589500588923869</v>
      </c>
      <c r="L37" s="25">
        <v>124.0910670690746</v>
      </c>
      <c r="M37" s="25">
        <v>582.64458995416544</v>
      </c>
      <c r="N37" s="25">
        <v>6855.1377242126009</v>
      </c>
      <c r="O37" s="25">
        <v>3245.5106826514907</v>
      </c>
      <c r="P37" s="25">
        <v>969.6468480305615</v>
      </c>
      <c r="Q37" s="25">
        <v>639.54970368668455</v>
      </c>
      <c r="R37" s="25">
        <v>-27.740265355652419</v>
      </c>
      <c r="S37" s="25">
        <v>4.889436990990677</v>
      </c>
      <c r="T37" s="25">
        <v>919.08611110884931</v>
      </c>
      <c r="U37" s="25">
        <v>53.763074934929506</v>
      </c>
      <c r="V37" s="25">
        <v>108.03298370472965</v>
      </c>
      <c r="W37" s="25">
        <v>0</v>
      </c>
      <c r="X37" s="90">
        <v>16998.531115448932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185.90917155082616</v>
      </c>
      <c r="E38" s="102">
        <v>34.439175300326262</v>
      </c>
      <c r="F38" s="102">
        <v>2791.6381565296929</v>
      </c>
      <c r="G38" s="102">
        <v>432.87260772423747</v>
      </c>
      <c r="H38" s="102">
        <v>284.0368088593732</v>
      </c>
      <c r="I38" s="102">
        <v>3376.2779167453537</v>
      </c>
      <c r="J38" s="102">
        <v>5074.085785546531</v>
      </c>
      <c r="K38" s="102">
        <v>2287.8836825383364</v>
      </c>
      <c r="L38" s="102">
        <v>1013.7176728509218</v>
      </c>
      <c r="M38" s="102">
        <v>2449.6341677405217</v>
      </c>
      <c r="N38" s="102">
        <v>14601.675056521424</v>
      </c>
      <c r="O38" s="102">
        <v>5282.8820114479004</v>
      </c>
      <c r="P38" s="102">
        <v>5248.5401595821268</v>
      </c>
      <c r="Q38" s="102">
        <v>3397.7463390169678</v>
      </c>
      <c r="R38" s="102">
        <v>3379.5968466835911</v>
      </c>
      <c r="S38" s="102">
        <v>2289.2038045328909</v>
      </c>
      <c r="T38" s="102">
        <v>3577.9463927524607</v>
      </c>
      <c r="U38" s="102">
        <v>381.26207092931065</v>
      </c>
      <c r="V38" s="102">
        <v>526.94473076283805</v>
      </c>
      <c r="W38" s="102">
        <v>154.68556789270133</v>
      </c>
      <c r="X38" s="103">
        <v>56770.978125508329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490.87026453160581</v>
      </c>
      <c r="E39" s="102">
        <v>74.676991901028373</v>
      </c>
      <c r="F39" s="102">
        <v>17983.641388126933</v>
      </c>
      <c r="G39" s="102">
        <v>964.70935888755889</v>
      </c>
      <c r="H39" s="102">
        <v>826.62055419730984</v>
      </c>
      <c r="I39" s="102">
        <v>8603.1336901978975</v>
      </c>
      <c r="J39" s="102">
        <v>19201.721985982829</v>
      </c>
      <c r="K39" s="102">
        <v>5417.668297762466</v>
      </c>
      <c r="L39" s="102">
        <v>2047.770664664441</v>
      </c>
      <c r="M39" s="102">
        <v>8993.5044568229096</v>
      </c>
      <c r="N39" s="102">
        <v>107804.68679990107</v>
      </c>
      <c r="O39" s="102">
        <v>7088.5647564552692</v>
      </c>
      <c r="P39" s="102">
        <v>16001.214349014092</v>
      </c>
      <c r="Q39" s="102">
        <v>9125.3900807479331</v>
      </c>
      <c r="R39" s="102">
        <v>4589.7951282757158</v>
      </c>
      <c r="S39" s="102">
        <v>2537.0531702637359</v>
      </c>
      <c r="T39" s="102">
        <v>4769.4225976196831</v>
      </c>
      <c r="U39" s="102">
        <v>740.98592093971479</v>
      </c>
      <c r="V39" s="102">
        <v>804.40074633224708</v>
      </c>
      <c r="W39" s="102">
        <v>154.68556789270133</v>
      </c>
      <c r="X39" s="103">
        <v>218220.51677051722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613.91878652234834</v>
      </c>
      <c r="E40" s="70">
        <v>232.17603652237378</v>
      </c>
      <c r="F40" s="70">
        <v>20989.132503622026</v>
      </c>
      <c r="G40" s="70">
        <v>240.73196750859572</v>
      </c>
      <c r="H40" s="70">
        <v>425.38567542316048</v>
      </c>
      <c r="I40" s="70">
        <v>322.016832541837</v>
      </c>
      <c r="J40" s="70">
        <v>247.63970929233528</v>
      </c>
      <c r="K40" s="70">
        <v>4146.0213924633181</v>
      </c>
      <c r="L40" s="70">
        <v>103.16034994180556</v>
      </c>
      <c r="M40" s="70">
        <v>6644.2742052362255</v>
      </c>
      <c r="N40" s="70">
        <v>26713.415317328927</v>
      </c>
      <c r="O40" s="70">
        <v>6.8808471151679482</v>
      </c>
      <c r="P40" s="70">
        <v>7312.0340385250638</v>
      </c>
      <c r="Q40" s="70">
        <v>9237.5452230346018</v>
      </c>
      <c r="R40" s="70">
        <v>0</v>
      </c>
      <c r="S40" s="70">
        <v>119.59348237899002</v>
      </c>
      <c r="T40" s="70">
        <v>51.176702801411352</v>
      </c>
      <c r="U40" s="70">
        <v>69.214175159984848</v>
      </c>
      <c r="V40" s="70">
        <v>39.08807617387771</v>
      </c>
      <c r="W40" s="70">
        <v>0</v>
      </c>
      <c r="X40" s="93">
        <v>77513.405321592043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604.81635264696513</v>
      </c>
      <c r="E41" s="83">
        <v>219.88685873573036</v>
      </c>
      <c r="F41" s="83">
        <v>18945.755805863846</v>
      </c>
      <c r="G41" s="83">
        <v>240.73196750859572</v>
      </c>
      <c r="H41" s="83">
        <v>412.75967825936613</v>
      </c>
      <c r="I41" s="83">
        <v>231.5849676504449</v>
      </c>
      <c r="J41" s="83">
        <v>178.09514370111876</v>
      </c>
      <c r="K41" s="83">
        <v>2981.6957780504422</v>
      </c>
      <c r="L41" s="83">
        <v>74.189868012128485</v>
      </c>
      <c r="M41" s="83">
        <v>5270.2011649041578</v>
      </c>
      <c r="N41" s="83">
        <v>19211.497030441591</v>
      </c>
      <c r="O41" s="83">
        <v>4.9485014307733799</v>
      </c>
      <c r="P41" s="83">
        <v>5212.5001053785609</v>
      </c>
      <c r="Q41" s="83">
        <v>7767.4399736689575</v>
      </c>
      <c r="R41" s="83">
        <v>0</v>
      </c>
      <c r="S41" s="83">
        <v>86.008090103842761</v>
      </c>
      <c r="T41" s="83">
        <v>36.804768773000362</v>
      </c>
      <c r="U41" s="83">
        <v>38.449373016895727</v>
      </c>
      <c r="V41" s="83">
        <v>28.110986574352342</v>
      </c>
      <c r="W41" s="83">
        <v>0</v>
      </c>
      <c r="X41" s="94">
        <v>61545.476414720768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9.1024338753832517</v>
      </c>
      <c r="E42" s="83">
        <v>12.289177786643426</v>
      </c>
      <c r="F42" s="83">
        <v>2043.3766977581874</v>
      </c>
      <c r="G42" s="83">
        <v>0</v>
      </c>
      <c r="H42" s="83">
        <v>12.625997163794326</v>
      </c>
      <c r="I42" s="83">
        <v>90.431864891392095</v>
      </c>
      <c r="J42" s="83">
        <v>69.544565591216497</v>
      </c>
      <c r="K42" s="83">
        <v>1164.3256144128754</v>
      </c>
      <c r="L42" s="83">
        <v>28.970481929677078</v>
      </c>
      <c r="M42" s="83">
        <v>1374.0730403320672</v>
      </c>
      <c r="N42" s="83">
        <v>7501.9182868873359</v>
      </c>
      <c r="O42" s="83">
        <v>1.9323456843945681</v>
      </c>
      <c r="P42" s="83">
        <v>2099.5339331465029</v>
      </c>
      <c r="Q42" s="83">
        <v>1470.105249365645</v>
      </c>
      <c r="R42" s="83">
        <v>0</v>
      </c>
      <c r="S42" s="83">
        <v>33.58539227514725</v>
      </c>
      <c r="T42" s="83">
        <v>14.371934028411001</v>
      </c>
      <c r="U42" s="83">
        <v>30.764802143089128</v>
      </c>
      <c r="V42" s="83">
        <v>10.977089599525364</v>
      </c>
      <c r="W42" s="83">
        <v>0</v>
      </c>
      <c r="X42" s="94">
        <v>15967.928906871286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77.455444627475956</v>
      </c>
      <c r="E43" s="76">
        <v>19.968753846714907</v>
      </c>
      <c r="F43" s="76">
        <v>3567.0305953802463</v>
      </c>
      <c r="G43" s="76">
        <v>0</v>
      </c>
      <c r="H43" s="76">
        <v>5.7485452134797788</v>
      </c>
      <c r="I43" s="76">
        <v>172.7023660630183</v>
      </c>
      <c r="J43" s="76">
        <v>132.81282033713833</v>
      </c>
      <c r="K43" s="76">
        <v>2223.5722852602257</v>
      </c>
      <c r="L43" s="76">
        <v>55.326413771044457</v>
      </c>
      <c r="M43" s="76">
        <v>2472.1795082608328</v>
      </c>
      <c r="N43" s="76">
        <v>14326.797746905242</v>
      </c>
      <c r="O43" s="76">
        <v>3.6902995659095956</v>
      </c>
      <c r="P43" s="76">
        <v>3555.2325705270164</v>
      </c>
      <c r="Q43" s="76">
        <v>2940.553263798533</v>
      </c>
      <c r="R43" s="76">
        <v>0</v>
      </c>
      <c r="S43" s="76">
        <v>64.139744525390014</v>
      </c>
      <c r="T43" s="76">
        <v>27.446818823828174</v>
      </c>
      <c r="U43" s="76">
        <v>91.636162497272608</v>
      </c>
      <c r="V43" s="76">
        <v>20.963510468627604</v>
      </c>
      <c r="W43" s="76">
        <v>0</v>
      </c>
      <c r="X43" s="89">
        <v>29757.256849871999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691.3742311428681</v>
      </c>
      <c r="E44" s="102">
        <v>252.14479036845663</v>
      </c>
      <c r="F44" s="102">
        <v>24556.163099117108</v>
      </c>
      <c r="G44" s="102">
        <v>240.73196750835461</v>
      </c>
      <c r="H44" s="102">
        <v>431.13422064681424</v>
      </c>
      <c r="I44" s="102">
        <v>494.71919860981313</v>
      </c>
      <c r="J44" s="102">
        <v>380.45252962947353</v>
      </c>
      <c r="K44" s="102">
        <v>6369.5936777235438</v>
      </c>
      <c r="L44" s="102">
        <v>158.48676371387356</v>
      </c>
      <c r="M44" s="102">
        <v>9116.453713556155</v>
      </c>
      <c r="N44" s="102">
        <v>41040.213064203766</v>
      </c>
      <c r="O44" s="102">
        <v>10.571146681077543</v>
      </c>
      <c r="P44" s="102">
        <v>10867.26660902101</v>
      </c>
      <c r="Q44" s="102">
        <v>12178.098486874147</v>
      </c>
      <c r="R44" s="102">
        <v>0</v>
      </c>
      <c r="S44" s="102">
        <v>183.73322690438002</v>
      </c>
      <c r="T44" s="102">
        <v>78.623521624991639</v>
      </c>
      <c r="U44" s="102">
        <v>160.85033765567101</v>
      </c>
      <c r="V44" s="102">
        <v>60.051586642505306</v>
      </c>
      <c r="W44" s="102">
        <v>0</v>
      </c>
      <c r="X44" s="103">
        <v>107270.66217162402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1182.2444956744739</v>
      </c>
      <c r="E45" s="102">
        <v>326.82178226948497</v>
      </c>
      <c r="F45" s="102">
        <v>42539.804487244044</v>
      </c>
      <c r="G45" s="102">
        <v>1205.4413263959136</v>
      </c>
      <c r="H45" s="102">
        <v>1257.7547748441241</v>
      </c>
      <c r="I45" s="102">
        <v>9097.8528888077126</v>
      </c>
      <c r="J45" s="102">
        <v>19582.174515612303</v>
      </c>
      <c r="K45" s="102">
        <v>11787.261975486008</v>
      </c>
      <c r="L45" s="102">
        <v>2206.2574283783147</v>
      </c>
      <c r="M45" s="102">
        <v>18109.958170379061</v>
      </c>
      <c r="N45" s="102">
        <v>148844.89986410487</v>
      </c>
      <c r="O45" s="102">
        <v>7099.1359031363463</v>
      </c>
      <c r="P45" s="102">
        <v>26868.480958035099</v>
      </c>
      <c r="Q45" s="102">
        <v>21303.48856762208</v>
      </c>
      <c r="R45" s="102">
        <v>4589.7951282757158</v>
      </c>
      <c r="S45" s="102">
        <v>2720.7863971681159</v>
      </c>
      <c r="T45" s="102">
        <v>4848.0461192446746</v>
      </c>
      <c r="U45" s="102">
        <v>901.83625859538586</v>
      </c>
      <c r="V45" s="102">
        <v>864.45233297475238</v>
      </c>
      <c r="W45" s="102">
        <v>154.68556789270133</v>
      </c>
      <c r="X45" s="103">
        <v>325491.17894214112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108.32710012548303</v>
      </c>
      <c r="E51" s="120">
        <v>7.2771000084295858</v>
      </c>
      <c r="F51" s="120">
        <v>587.37990068040415</v>
      </c>
      <c r="G51" s="120">
        <v>258.86210029985853</v>
      </c>
      <c r="H51" s="120">
        <v>235.65840027297997</v>
      </c>
      <c r="I51" s="120">
        <v>436.34400050544855</v>
      </c>
      <c r="J51" s="120">
        <v>471.79450054651335</v>
      </c>
      <c r="K51" s="120">
        <v>675.65190078265596</v>
      </c>
      <c r="L51" s="120">
        <v>119.05900013791458</v>
      </c>
      <c r="M51" s="120">
        <v>368.28150042660678</v>
      </c>
      <c r="N51" s="120">
        <v>715.02130082826045</v>
      </c>
      <c r="O51" s="120">
        <v>3381.4258039169476</v>
      </c>
      <c r="P51" s="120">
        <v>244.41730028312605</v>
      </c>
      <c r="Q51" s="120">
        <v>1246.9887014444762</v>
      </c>
      <c r="R51" s="120">
        <v>1610.5287018655908</v>
      </c>
      <c r="S51" s="120">
        <v>281.70780032632234</v>
      </c>
      <c r="T51" s="120">
        <v>374.14620043340034</v>
      </c>
      <c r="U51" s="120">
        <v>142.02460016451727</v>
      </c>
      <c r="V51" s="120">
        <v>22.794100026404038</v>
      </c>
      <c r="W51" s="120">
        <v>1.48000000171439E-2</v>
      </c>
      <c r="X51" s="88">
        <v>11287.704813075357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4267.6088041373232</v>
      </c>
      <c r="E52" s="121">
        <v>151.75360014712072</v>
      </c>
      <c r="F52" s="121">
        <v>13397.065712988066</v>
      </c>
      <c r="G52" s="121">
        <v>8541.2415082804855</v>
      </c>
      <c r="H52" s="121">
        <v>3686.2539035737159</v>
      </c>
      <c r="I52" s="121">
        <v>4347.9235042151849</v>
      </c>
      <c r="J52" s="121">
        <v>8137.9126078894697</v>
      </c>
      <c r="K52" s="121">
        <v>13050.912612652481</v>
      </c>
      <c r="L52" s="121">
        <v>2194.3275021273366</v>
      </c>
      <c r="M52" s="121">
        <v>14170.793613738171</v>
      </c>
      <c r="N52" s="121">
        <v>8871.0708086002433</v>
      </c>
      <c r="O52" s="121">
        <v>74103.829571841517</v>
      </c>
      <c r="P52" s="121">
        <v>2997.0095029055133</v>
      </c>
      <c r="Q52" s="121">
        <v>6242.3066060517349</v>
      </c>
      <c r="R52" s="121">
        <v>34595.392933539224</v>
      </c>
      <c r="S52" s="121">
        <v>7846.8089076072529</v>
      </c>
      <c r="T52" s="121">
        <v>6056.7731058718655</v>
      </c>
      <c r="U52" s="121">
        <v>4375.356804241781</v>
      </c>
      <c r="V52" s="121">
        <v>805.37250078078523</v>
      </c>
      <c r="W52" s="121">
        <v>0.96450000093505472</v>
      </c>
      <c r="X52" s="89">
        <v>217840.67861119026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3.4613984134441527</v>
      </c>
      <c r="E53" s="20">
        <v>0.26169988004805417</v>
      </c>
      <c r="F53" s="20">
        <v>30.442686046384789</v>
      </c>
      <c r="G53" s="20">
        <v>1.6590992395404152</v>
      </c>
      <c r="H53" s="20">
        <v>3.5131983897012757</v>
      </c>
      <c r="I53" s="20">
        <v>47.319078310973936</v>
      </c>
      <c r="J53" s="20">
        <v>44.190279745080353</v>
      </c>
      <c r="K53" s="20">
        <v>26.260087963507477</v>
      </c>
      <c r="L53" s="20">
        <v>20.612190552260227</v>
      </c>
      <c r="M53" s="20">
        <v>14.666093277694943</v>
      </c>
      <c r="N53" s="20">
        <v>51.308976482176575</v>
      </c>
      <c r="O53" s="20">
        <v>5.001097707712356</v>
      </c>
      <c r="P53" s="20">
        <v>46.522078676284217</v>
      </c>
      <c r="Q53" s="20">
        <v>38.967282139077341</v>
      </c>
      <c r="R53" s="20">
        <v>24.353888837227</v>
      </c>
      <c r="S53" s="20">
        <v>19.187091205464348</v>
      </c>
      <c r="T53" s="20">
        <v>41.862780811905552</v>
      </c>
      <c r="U53" s="20">
        <v>3.1648985493469111</v>
      </c>
      <c r="V53" s="20">
        <v>8.0318963185248986</v>
      </c>
      <c r="W53" s="20">
        <v>5.5553974536452424</v>
      </c>
      <c r="X53" s="122">
        <v>436.3411999999999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1.9242838194220737</v>
      </c>
      <c r="E54" s="24">
        <v>1.1462599073251371E-3</v>
      </c>
      <c r="F54" s="24">
        <v>0.13535419072330995</v>
      </c>
      <c r="G54" s="24">
        <v>0</v>
      </c>
      <c r="H54" s="24">
        <v>8.3103843281072433E-3</v>
      </c>
      <c r="I54" s="24">
        <v>0.5908969822261082</v>
      </c>
      <c r="J54" s="24">
        <v>1.7936101899870081</v>
      </c>
      <c r="K54" s="24">
        <v>0.32095277405103839</v>
      </c>
      <c r="L54" s="24">
        <v>1.0108101949428834</v>
      </c>
      <c r="M54" s="24">
        <v>0.85214871943729564</v>
      </c>
      <c r="N54" s="24">
        <v>0.46862925877809353</v>
      </c>
      <c r="O54" s="24">
        <v>1.9026959245007837</v>
      </c>
      <c r="P54" s="24">
        <v>8.4199476709157377</v>
      </c>
      <c r="Q54" s="24">
        <v>0.93764060419196205</v>
      </c>
      <c r="R54" s="24">
        <v>0</v>
      </c>
      <c r="S54" s="24">
        <v>0.70332597480291537</v>
      </c>
      <c r="T54" s="24">
        <v>5.5926976094982868</v>
      </c>
      <c r="U54" s="24">
        <v>0.50979909378285471</v>
      </c>
      <c r="V54" s="24">
        <v>1.8119503485042103</v>
      </c>
      <c r="W54" s="24">
        <v>0</v>
      </c>
      <c r="X54" s="123">
        <v>26.984199999999991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4.9989318521683403E-2"/>
  </sheetPr>
  <dimension ref="A1:AM54"/>
  <sheetViews>
    <sheetView showGridLines="0" zoomScaleNormal="100" workbookViewId="0">
      <pane xSplit="3" ySplit="6" topLeftCell="H30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142.42961019773585</v>
      </c>
      <c r="E7" s="25">
        <v>2.4097757690731401E-4</v>
      </c>
      <c r="F7" s="25">
        <v>494.37428534666111</v>
      </c>
      <c r="G7" s="25">
        <v>4.8462239036603885</v>
      </c>
      <c r="H7" s="25">
        <v>1.9125088800875732E-2</v>
      </c>
      <c r="I7" s="25">
        <v>0.80887357439211494</v>
      </c>
      <c r="J7" s="25">
        <v>0.71887262723432865</v>
      </c>
      <c r="K7" s="25">
        <v>1.3736325618770697</v>
      </c>
      <c r="L7" s="25">
        <v>37.794204123523826</v>
      </c>
      <c r="M7" s="25">
        <v>8.5781348329071374</v>
      </c>
      <c r="N7" s="25">
        <v>1.2533197463187066E-3</v>
      </c>
      <c r="O7" s="25">
        <v>3.7276063976780058E-2</v>
      </c>
      <c r="P7" s="25">
        <v>0.20118811096343173</v>
      </c>
      <c r="Q7" s="25">
        <v>12.229336565287044</v>
      </c>
      <c r="R7" s="25">
        <v>0.56043614285718502</v>
      </c>
      <c r="S7" s="25">
        <v>0.19192828064049583</v>
      </c>
      <c r="T7" s="25">
        <v>1.7626707026780108</v>
      </c>
      <c r="U7" s="25">
        <v>4.7962881561757635</v>
      </c>
      <c r="V7" s="25">
        <v>0.97389226688334785</v>
      </c>
      <c r="W7" s="25">
        <v>0</v>
      </c>
      <c r="X7" s="88">
        <v>711.697472843578</v>
      </c>
      <c r="Y7" s="26">
        <v>200.74572397752368</v>
      </c>
      <c r="Z7" s="26">
        <v>6.3212848817176037E-2</v>
      </c>
      <c r="AA7" s="26">
        <v>0</v>
      </c>
      <c r="AB7" s="95">
        <v>200.80893682634087</v>
      </c>
      <c r="AC7" s="26">
        <v>-3.0406186311431447</v>
      </c>
      <c r="AD7" s="26">
        <v>-0.53235564866334351</v>
      </c>
      <c r="AE7" s="95">
        <v>-3.5729742798064881</v>
      </c>
      <c r="AF7" s="71">
        <v>260.28083327093134</v>
      </c>
      <c r="AG7" s="84">
        <v>245.62747401133186</v>
      </c>
      <c r="AH7" s="84">
        <v>14.653359259599492</v>
      </c>
      <c r="AI7" s="71">
        <v>1.0813908418510596</v>
      </c>
      <c r="AJ7" s="98">
        <v>261.36222411322393</v>
      </c>
      <c r="AK7" s="88">
        <v>1170.2956595033363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0.92702149708949144</v>
      </c>
      <c r="E8" s="25">
        <v>17.330566982094673</v>
      </c>
      <c r="F8" s="25">
        <v>22.765797234652432</v>
      </c>
      <c r="G8" s="25">
        <v>170.51380727454062</v>
      </c>
      <c r="H8" s="25">
        <v>0.21739214040161139</v>
      </c>
      <c r="I8" s="25">
        <v>152.52514956818135</v>
      </c>
      <c r="J8" s="25">
        <v>0.27552502140848967</v>
      </c>
      <c r="K8" s="25">
        <v>0.16473447733676982</v>
      </c>
      <c r="L8" s="25">
        <v>2.6040492261160567E-2</v>
      </c>
      <c r="M8" s="25">
        <v>3.8493652599693881E-2</v>
      </c>
      <c r="N8" s="25">
        <v>1.8935661611660206E-3</v>
      </c>
      <c r="O8" s="25">
        <v>0</v>
      </c>
      <c r="P8" s="25">
        <v>0.18882427010805444</v>
      </c>
      <c r="Q8" s="25">
        <v>6.2784679418468325E-2</v>
      </c>
      <c r="R8" s="25">
        <v>0.13779815151229255</v>
      </c>
      <c r="S8" s="25">
        <v>0</v>
      </c>
      <c r="T8" s="25">
        <v>1.8981353737148467E-2</v>
      </c>
      <c r="U8" s="25">
        <v>6.3194459463399855E-3</v>
      </c>
      <c r="V8" s="25">
        <v>2.4238070732231793E-3</v>
      </c>
      <c r="W8" s="25">
        <v>0</v>
      </c>
      <c r="X8" s="89">
        <v>365.203553614523</v>
      </c>
      <c r="Y8" s="26">
        <v>0.48656350474260768</v>
      </c>
      <c r="Z8" s="26">
        <v>0</v>
      </c>
      <c r="AA8" s="26">
        <v>0</v>
      </c>
      <c r="AB8" s="96">
        <v>0.48656350474260768</v>
      </c>
      <c r="AC8" s="26">
        <v>0</v>
      </c>
      <c r="AD8" s="26">
        <v>3.962941864050697</v>
      </c>
      <c r="AE8" s="96">
        <v>3.962941864050697</v>
      </c>
      <c r="AF8" s="71">
        <v>3.9128896765300385</v>
      </c>
      <c r="AG8" s="84">
        <v>3.8909861036679771</v>
      </c>
      <c r="AH8" s="84">
        <v>2.1903572862061321E-2</v>
      </c>
      <c r="AI8" s="71">
        <v>4.3979379236923693E-3</v>
      </c>
      <c r="AJ8" s="98">
        <v>3.9172876145280604</v>
      </c>
      <c r="AK8" s="89">
        <v>373.57034659784432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92.152015147246061</v>
      </c>
      <c r="E9" s="25">
        <v>8.4258258552010474</v>
      </c>
      <c r="F9" s="25">
        <v>10231.747571069272</v>
      </c>
      <c r="G9" s="25">
        <v>55.714878388906456</v>
      </c>
      <c r="H9" s="25">
        <v>232.09792748945327</v>
      </c>
      <c r="I9" s="25">
        <v>1374.0719492364351</v>
      </c>
      <c r="J9" s="25">
        <v>283.53410386119572</v>
      </c>
      <c r="K9" s="25">
        <v>742.97256614844957</v>
      </c>
      <c r="L9" s="25">
        <v>589.27294416676477</v>
      </c>
      <c r="M9" s="25">
        <v>84.956059499931172</v>
      </c>
      <c r="N9" s="25">
        <v>174.31650973917237</v>
      </c>
      <c r="O9" s="25">
        <v>19.45298969986052</v>
      </c>
      <c r="P9" s="25">
        <v>195.38201843795565</v>
      </c>
      <c r="Q9" s="25">
        <v>245.22017252959503</v>
      </c>
      <c r="R9" s="25">
        <v>65.293439195859548</v>
      </c>
      <c r="S9" s="25">
        <v>11.614003072159779</v>
      </c>
      <c r="T9" s="25">
        <v>316.66420018998792</v>
      </c>
      <c r="U9" s="25">
        <v>18.245292192497555</v>
      </c>
      <c r="V9" s="25">
        <v>39.176152119975171</v>
      </c>
      <c r="W9" s="25">
        <v>0</v>
      </c>
      <c r="X9" s="89">
        <v>14780.310618039926</v>
      </c>
      <c r="Y9" s="26">
        <v>4763.2901214873455</v>
      </c>
      <c r="Z9" s="26">
        <v>1.5244877530098898E-4</v>
      </c>
      <c r="AA9" s="26">
        <v>159.21406856026988</v>
      </c>
      <c r="AB9" s="96">
        <v>4922.5043424963915</v>
      </c>
      <c r="AC9" s="26">
        <v>2569.7466326506201</v>
      </c>
      <c r="AD9" s="26">
        <v>34.378522160871462</v>
      </c>
      <c r="AE9" s="96">
        <v>2604.1251548114919</v>
      </c>
      <c r="AF9" s="71">
        <v>15743.689819265965</v>
      </c>
      <c r="AG9" s="84">
        <v>13160.371703529931</v>
      </c>
      <c r="AH9" s="84">
        <v>2583.3181157360382</v>
      </c>
      <c r="AI9" s="71">
        <v>4036.1015179341971</v>
      </c>
      <c r="AJ9" s="98">
        <v>19779.791337210998</v>
      </c>
      <c r="AK9" s="89">
        <v>42086.731452558801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4.5077098007468708</v>
      </c>
      <c r="E10" s="25">
        <v>0.74373667005112454</v>
      </c>
      <c r="F10" s="25">
        <v>210.14273631727411</v>
      </c>
      <c r="G10" s="25">
        <v>67.135500701532976</v>
      </c>
      <c r="H10" s="25">
        <v>34.946229126682297</v>
      </c>
      <c r="I10" s="25">
        <v>26.215496776598414</v>
      </c>
      <c r="J10" s="25">
        <v>34.341094482798241</v>
      </c>
      <c r="K10" s="25">
        <v>34.279441217424079</v>
      </c>
      <c r="L10" s="25">
        <v>25.043947070533164</v>
      </c>
      <c r="M10" s="25">
        <v>29.770281053298078</v>
      </c>
      <c r="N10" s="25">
        <v>87.204119773930501</v>
      </c>
      <c r="O10" s="25">
        <v>14.769537513543474</v>
      </c>
      <c r="P10" s="25">
        <v>24.000388494678838</v>
      </c>
      <c r="Q10" s="25">
        <v>16.337914142322731</v>
      </c>
      <c r="R10" s="25">
        <v>23.661562358620476</v>
      </c>
      <c r="S10" s="25">
        <v>12.7345976111009</v>
      </c>
      <c r="T10" s="25">
        <v>56.958711828750317</v>
      </c>
      <c r="U10" s="25">
        <v>22.106427388309875</v>
      </c>
      <c r="V10" s="25">
        <v>6.9150408187424368</v>
      </c>
      <c r="W10" s="25">
        <v>0</v>
      </c>
      <c r="X10" s="89">
        <v>731.81447314693889</v>
      </c>
      <c r="Y10" s="26">
        <v>391.89453001253401</v>
      </c>
      <c r="Z10" s="26">
        <v>0</v>
      </c>
      <c r="AA10" s="26">
        <v>0.16888366063577043</v>
      </c>
      <c r="AB10" s="96">
        <v>392.06341367316975</v>
      </c>
      <c r="AC10" s="26">
        <v>0</v>
      </c>
      <c r="AD10" s="26">
        <v>-1.189888918911549E-2</v>
      </c>
      <c r="AE10" s="96">
        <v>-1.189888918911549E-2</v>
      </c>
      <c r="AF10" s="71">
        <v>61.152831767904871</v>
      </c>
      <c r="AG10" s="84">
        <v>56.760827454821715</v>
      </c>
      <c r="AH10" s="84">
        <v>4.3920043130831559</v>
      </c>
      <c r="AI10" s="71">
        <v>0.40154889232760077</v>
      </c>
      <c r="AJ10" s="98">
        <v>61.554380659980566</v>
      </c>
      <c r="AK10" s="89">
        <v>1185.4203685909001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0.18985409159308878</v>
      </c>
      <c r="E11" s="25">
        <v>1.10175700551991</v>
      </c>
      <c r="F11" s="25">
        <v>382.22524113624877</v>
      </c>
      <c r="G11" s="25">
        <v>0.50844274460280425</v>
      </c>
      <c r="H11" s="25">
        <v>124.76419945058271</v>
      </c>
      <c r="I11" s="25">
        <v>72.724625264397218</v>
      </c>
      <c r="J11" s="25">
        <v>17.621446331392441</v>
      </c>
      <c r="K11" s="25">
        <v>3.2017589969624298</v>
      </c>
      <c r="L11" s="25">
        <v>7.5259075476634605</v>
      </c>
      <c r="M11" s="25">
        <v>3.6676970498724666</v>
      </c>
      <c r="N11" s="25">
        <v>10.663720921047037</v>
      </c>
      <c r="O11" s="25">
        <v>2.3694270995438149</v>
      </c>
      <c r="P11" s="25">
        <v>3.0167588818472253</v>
      </c>
      <c r="Q11" s="25">
        <v>4.6731646046352173</v>
      </c>
      <c r="R11" s="25">
        <v>3.1009960204360403</v>
      </c>
      <c r="S11" s="25">
        <v>0.21499216247962308</v>
      </c>
      <c r="T11" s="25">
        <v>6.1469329061960689</v>
      </c>
      <c r="U11" s="25">
        <v>0.62459347512465158</v>
      </c>
      <c r="V11" s="25">
        <v>2.7910541080573723</v>
      </c>
      <c r="W11" s="25">
        <v>0</v>
      </c>
      <c r="X11" s="89">
        <v>647.13256979820278</v>
      </c>
      <c r="Y11" s="26">
        <v>181.06427163726798</v>
      </c>
      <c r="Z11" s="26">
        <v>0</v>
      </c>
      <c r="AA11" s="26">
        <v>3.0243074070664804</v>
      </c>
      <c r="AB11" s="96">
        <v>184.08857904433444</v>
      </c>
      <c r="AC11" s="26">
        <v>0</v>
      </c>
      <c r="AD11" s="26">
        <v>-7.2143654295797335</v>
      </c>
      <c r="AE11" s="96">
        <v>-7.2143654295797335</v>
      </c>
      <c r="AF11" s="71">
        <v>514.11343513955501</v>
      </c>
      <c r="AG11" s="84">
        <v>481.32454488447155</v>
      </c>
      <c r="AH11" s="84">
        <v>32.788890255083494</v>
      </c>
      <c r="AI11" s="71">
        <v>49.5979586300584</v>
      </c>
      <c r="AJ11" s="98">
        <v>563.71139377033978</v>
      </c>
      <c r="AK11" s="89">
        <v>1387.718177183297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5.9483017423472591</v>
      </c>
      <c r="E12" s="25">
        <v>0.599816428105021</v>
      </c>
      <c r="F12" s="25">
        <v>83.360253816480153</v>
      </c>
      <c r="G12" s="25">
        <v>82.95076509890923</v>
      </c>
      <c r="H12" s="25">
        <v>22.187644017286743</v>
      </c>
      <c r="I12" s="25">
        <v>926.79409385567021</v>
      </c>
      <c r="J12" s="25">
        <v>36.712448013573592</v>
      </c>
      <c r="K12" s="25">
        <v>127.18198261108955</v>
      </c>
      <c r="L12" s="25">
        <v>3.603428269096943</v>
      </c>
      <c r="M12" s="25">
        <v>15.59908117432304</v>
      </c>
      <c r="N12" s="25">
        <v>123.48016578579798</v>
      </c>
      <c r="O12" s="25">
        <v>514.56211906400006</v>
      </c>
      <c r="P12" s="25">
        <v>5.3651207460305352</v>
      </c>
      <c r="Q12" s="25">
        <v>10.896396598392005</v>
      </c>
      <c r="R12" s="25">
        <v>117.46922791071535</v>
      </c>
      <c r="S12" s="25">
        <v>14.03584719808855</v>
      </c>
      <c r="T12" s="25">
        <v>38.957202706016339</v>
      </c>
      <c r="U12" s="25">
        <v>12.817135901046658</v>
      </c>
      <c r="V12" s="25">
        <v>8.7462849484284497</v>
      </c>
      <c r="W12" s="25">
        <v>0</v>
      </c>
      <c r="X12" s="89">
        <v>2151.2673158853981</v>
      </c>
      <c r="Y12" s="26">
        <v>215.62067001481833</v>
      </c>
      <c r="Z12" s="26">
        <v>0</v>
      </c>
      <c r="AA12" s="26">
        <v>0</v>
      </c>
      <c r="AB12" s="96">
        <v>215.62067001481833</v>
      </c>
      <c r="AC12" s="26">
        <v>5378.8754138116319</v>
      </c>
      <c r="AD12" s="26">
        <v>409.44338067183975</v>
      </c>
      <c r="AE12" s="96">
        <v>5788.3187944834717</v>
      </c>
      <c r="AF12" s="71">
        <v>165.29563640496985</v>
      </c>
      <c r="AG12" s="84">
        <v>121.33964103825645</v>
      </c>
      <c r="AH12" s="84">
        <v>43.95599536671341</v>
      </c>
      <c r="AI12" s="71">
        <v>60.764393490989193</v>
      </c>
      <c r="AJ12" s="98">
        <v>226.06002989595908</v>
      </c>
      <c r="AK12" s="89">
        <v>8381.266810279647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17.887310037611112</v>
      </c>
      <c r="E13" s="25">
        <v>3.1587521590649184</v>
      </c>
      <c r="F13" s="25">
        <v>446.48163699396241</v>
      </c>
      <c r="G13" s="25">
        <v>5.6908551749820253</v>
      </c>
      <c r="H13" s="25">
        <v>18.035125347120125</v>
      </c>
      <c r="I13" s="25">
        <v>265.48357007832681</v>
      </c>
      <c r="J13" s="25">
        <v>387.91251441265456</v>
      </c>
      <c r="K13" s="25">
        <v>132.95867817022977</v>
      </c>
      <c r="L13" s="25">
        <v>66.221734254196619</v>
      </c>
      <c r="M13" s="25">
        <v>84.145734192308197</v>
      </c>
      <c r="N13" s="25">
        <v>30.530757343739982</v>
      </c>
      <c r="O13" s="25">
        <v>25.551208651140051</v>
      </c>
      <c r="P13" s="25">
        <v>125.98315236875884</v>
      </c>
      <c r="Q13" s="25">
        <v>155.79760707979904</v>
      </c>
      <c r="R13" s="25">
        <v>8.1399852392404632</v>
      </c>
      <c r="S13" s="25">
        <v>2.3382436838772644</v>
      </c>
      <c r="T13" s="25">
        <v>32.433330821511774</v>
      </c>
      <c r="U13" s="25">
        <v>20.388039035422352</v>
      </c>
      <c r="V13" s="25">
        <v>4.8722709915136022</v>
      </c>
      <c r="W13" s="25">
        <v>0</v>
      </c>
      <c r="X13" s="89">
        <v>1834.0105060354597</v>
      </c>
      <c r="Y13" s="26">
        <v>2905.050227394182</v>
      </c>
      <c r="Z13" s="26">
        <v>5.5776043073978862E-2</v>
      </c>
      <c r="AA13" s="26">
        <v>94.506553175421701</v>
      </c>
      <c r="AB13" s="96">
        <v>2999.612556612678</v>
      </c>
      <c r="AC13" s="26">
        <v>307.82068906769399</v>
      </c>
      <c r="AD13" s="26">
        <v>13.33225543285049</v>
      </c>
      <c r="AE13" s="96">
        <v>321.15294450054444</v>
      </c>
      <c r="AF13" s="71">
        <v>8950.0196837420917</v>
      </c>
      <c r="AG13" s="84">
        <v>6663.3242259924864</v>
      </c>
      <c r="AH13" s="84">
        <v>2286.6954577496049</v>
      </c>
      <c r="AI13" s="71">
        <v>3166.6809402811259</v>
      </c>
      <c r="AJ13" s="98">
        <v>12116.700624034702</v>
      </c>
      <c r="AK13" s="89">
        <v>17271.476631183381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0.16675463533140117</v>
      </c>
      <c r="E14" s="25">
        <v>4.4276570252781777</v>
      </c>
      <c r="F14" s="25">
        <v>296.89961270291553</v>
      </c>
      <c r="G14" s="25">
        <v>0.60008577780530514</v>
      </c>
      <c r="H14" s="25">
        <v>24.525799357982223</v>
      </c>
      <c r="I14" s="25">
        <v>45.526139953096319</v>
      </c>
      <c r="J14" s="25">
        <v>2848.6652335631647</v>
      </c>
      <c r="K14" s="25">
        <v>743.19681076567417</v>
      </c>
      <c r="L14" s="25">
        <v>2.1413280784801518</v>
      </c>
      <c r="M14" s="25">
        <v>870.6723343788359</v>
      </c>
      <c r="N14" s="25">
        <v>195.03844695475132</v>
      </c>
      <c r="O14" s="25">
        <v>5.1683837316861148</v>
      </c>
      <c r="P14" s="25">
        <v>314.57315581748855</v>
      </c>
      <c r="Q14" s="25">
        <v>130.61228798096005</v>
      </c>
      <c r="R14" s="25">
        <v>23.010896880680388</v>
      </c>
      <c r="S14" s="25">
        <v>0.67062550536683507</v>
      </c>
      <c r="T14" s="25">
        <v>6.4279710413072237</v>
      </c>
      <c r="U14" s="25">
        <v>1.3976027286941652</v>
      </c>
      <c r="V14" s="25">
        <v>2.3116116177066481</v>
      </c>
      <c r="W14" s="25">
        <v>0</v>
      </c>
      <c r="X14" s="89">
        <v>5516.0327384972052</v>
      </c>
      <c r="Y14" s="26">
        <v>347.73390460295411</v>
      </c>
      <c r="Z14" s="26">
        <v>0</v>
      </c>
      <c r="AA14" s="26">
        <v>649.73769228839717</v>
      </c>
      <c r="AB14" s="96">
        <v>997.47159689135128</v>
      </c>
      <c r="AC14" s="26">
        <v>3.216705832565061</v>
      </c>
      <c r="AD14" s="26">
        <v>5.5357052719447929E-2</v>
      </c>
      <c r="AE14" s="96">
        <v>3.2720628852845088</v>
      </c>
      <c r="AF14" s="71">
        <v>3153.9451875485547</v>
      </c>
      <c r="AG14" s="84">
        <v>2316.7398066876804</v>
      </c>
      <c r="AH14" s="84">
        <v>837.20538086087402</v>
      </c>
      <c r="AI14" s="71">
        <v>1157.4353197255029</v>
      </c>
      <c r="AJ14" s="98">
        <v>4311.380507268871</v>
      </c>
      <c r="AK14" s="89">
        <v>10828.15690554271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0.35625019124135182</v>
      </c>
      <c r="E15" s="25">
        <v>0.18044141070605724</v>
      </c>
      <c r="F15" s="25">
        <v>17.527290181681064</v>
      </c>
      <c r="G15" s="25">
        <v>1.005847435852105</v>
      </c>
      <c r="H15" s="25">
        <v>0.64421903074787101</v>
      </c>
      <c r="I15" s="25">
        <v>18.219073272851531</v>
      </c>
      <c r="J15" s="25">
        <v>23.071150739873051</v>
      </c>
      <c r="K15" s="25">
        <v>53.742635596760607</v>
      </c>
      <c r="L15" s="25">
        <v>22.707763627585248</v>
      </c>
      <c r="M15" s="25">
        <v>16.097655992949122</v>
      </c>
      <c r="N15" s="25">
        <v>81.451170882427789</v>
      </c>
      <c r="O15" s="25">
        <v>5.1031681520522074</v>
      </c>
      <c r="P15" s="25">
        <v>86.460050695277388</v>
      </c>
      <c r="Q15" s="25">
        <v>42.741487026394694</v>
      </c>
      <c r="R15" s="25">
        <v>19.928155158057578</v>
      </c>
      <c r="S15" s="25">
        <v>8.0074498568069821</v>
      </c>
      <c r="T15" s="25">
        <v>92.55567723024194</v>
      </c>
      <c r="U15" s="25">
        <v>6.7644700673774096</v>
      </c>
      <c r="V15" s="25">
        <v>7.9149456557514926</v>
      </c>
      <c r="W15" s="25">
        <v>0</v>
      </c>
      <c r="X15" s="89">
        <v>504.4789022046354</v>
      </c>
      <c r="Y15" s="26">
        <v>1560.3467990534177</v>
      </c>
      <c r="Z15" s="26">
        <v>2.5037246002097179E-2</v>
      </c>
      <c r="AA15" s="26">
        <v>0</v>
      </c>
      <c r="AB15" s="96">
        <v>1560.3718362994196</v>
      </c>
      <c r="AC15" s="26">
        <v>0</v>
      </c>
      <c r="AD15" s="26">
        <v>0</v>
      </c>
      <c r="AE15" s="96">
        <v>0</v>
      </c>
      <c r="AF15" s="71">
        <v>5.6185811452293279</v>
      </c>
      <c r="AG15" s="84">
        <v>4.1244683412864198</v>
      </c>
      <c r="AH15" s="84">
        <v>1.4941128039429079</v>
      </c>
      <c r="AI15" s="71">
        <v>2.0654488103481516</v>
      </c>
      <c r="AJ15" s="98">
        <v>7.6840299554535338</v>
      </c>
      <c r="AK15" s="89">
        <v>2072.5347684595085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0.7567829757429122</v>
      </c>
      <c r="E16" s="25">
        <v>0.46786437615541643</v>
      </c>
      <c r="F16" s="25">
        <v>167.57879161296179</v>
      </c>
      <c r="G16" s="25">
        <v>14.220694575710763</v>
      </c>
      <c r="H16" s="25">
        <v>12.490040082282123</v>
      </c>
      <c r="I16" s="25">
        <v>69.369830745653559</v>
      </c>
      <c r="J16" s="25">
        <v>1221.0623504174605</v>
      </c>
      <c r="K16" s="25">
        <v>103.07914701439057</v>
      </c>
      <c r="L16" s="25">
        <v>7.1421791156980765</v>
      </c>
      <c r="M16" s="25">
        <v>1947.6060005097327</v>
      </c>
      <c r="N16" s="25">
        <v>1311.5394783694289</v>
      </c>
      <c r="O16" s="25">
        <v>23.728521708506239</v>
      </c>
      <c r="P16" s="25">
        <v>1354.1601936351897</v>
      </c>
      <c r="Q16" s="25">
        <v>732.07105298108763</v>
      </c>
      <c r="R16" s="25">
        <v>47.241314490114362</v>
      </c>
      <c r="S16" s="25">
        <v>7.7772830184947175</v>
      </c>
      <c r="T16" s="25">
        <v>18.992404592545569</v>
      </c>
      <c r="U16" s="25">
        <v>74.404362312116092</v>
      </c>
      <c r="V16" s="25">
        <v>9.3610089922421782</v>
      </c>
      <c r="W16" s="25">
        <v>0</v>
      </c>
      <c r="X16" s="89">
        <v>7123.0493015255151</v>
      </c>
      <c r="Y16" s="26">
        <v>389.39783859096752</v>
      </c>
      <c r="Z16" s="26">
        <v>7.037922350624302</v>
      </c>
      <c r="AA16" s="26">
        <v>23.202443104857501</v>
      </c>
      <c r="AB16" s="96">
        <v>419.63820404644929</v>
      </c>
      <c r="AC16" s="26">
        <v>378.86174935092123</v>
      </c>
      <c r="AD16" s="26">
        <v>9.5259763859231459</v>
      </c>
      <c r="AE16" s="96">
        <v>388.38772573684435</v>
      </c>
      <c r="AF16" s="71">
        <v>4902.3678748021466</v>
      </c>
      <c r="AG16" s="84">
        <v>3674.3124310498529</v>
      </c>
      <c r="AH16" s="84">
        <v>1228.0554437522933</v>
      </c>
      <c r="AI16" s="71">
        <v>2351.7535181567637</v>
      </c>
      <c r="AJ16" s="98">
        <v>7254.1213929379091</v>
      </c>
      <c r="AK16" s="89">
        <v>15185.196624246719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10.306243442103865</v>
      </c>
      <c r="E17" s="25">
        <v>0.73410899293771004</v>
      </c>
      <c r="F17" s="25">
        <v>124.79452031945924</v>
      </c>
      <c r="G17" s="25">
        <v>11.644923369727035</v>
      </c>
      <c r="H17" s="25">
        <v>5.3912154799361884</v>
      </c>
      <c r="I17" s="25">
        <v>87.257099725222162</v>
      </c>
      <c r="J17" s="25">
        <v>1818.1080437854198</v>
      </c>
      <c r="K17" s="25">
        <v>89.6445189702672</v>
      </c>
      <c r="L17" s="25">
        <v>24.931530373367252</v>
      </c>
      <c r="M17" s="25">
        <v>702.08880907868183</v>
      </c>
      <c r="N17" s="25">
        <v>75119.670575961442</v>
      </c>
      <c r="O17" s="25">
        <v>287.71617143048138</v>
      </c>
      <c r="P17" s="25">
        <v>323.7613276471389</v>
      </c>
      <c r="Q17" s="25">
        <v>202.35744666279749</v>
      </c>
      <c r="R17" s="25">
        <v>126.5075210430835</v>
      </c>
      <c r="S17" s="25">
        <v>2.3832867489498173</v>
      </c>
      <c r="T17" s="25">
        <v>38.596021756448444</v>
      </c>
      <c r="U17" s="25">
        <v>2.2739694889584601</v>
      </c>
      <c r="V17" s="25">
        <v>8.1627840834470504</v>
      </c>
      <c r="W17" s="25">
        <v>0</v>
      </c>
      <c r="X17" s="89">
        <v>78986.330118359867</v>
      </c>
      <c r="Y17" s="26">
        <v>1163.8873376098668</v>
      </c>
      <c r="Z17" s="26">
        <v>3.470509346825352E-3</v>
      </c>
      <c r="AA17" s="26">
        <v>5.6165239774203828</v>
      </c>
      <c r="AB17" s="96">
        <v>1169.5073320966339</v>
      </c>
      <c r="AC17" s="26">
        <v>0</v>
      </c>
      <c r="AD17" s="26">
        <v>-7.523568476867816E-2</v>
      </c>
      <c r="AE17" s="96">
        <v>-7.523568476867816E-2</v>
      </c>
      <c r="AF17" s="71">
        <v>42895.323789187816</v>
      </c>
      <c r="AG17" s="84">
        <v>31488.448842335962</v>
      </c>
      <c r="AH17" s="84">
        <v>11406.874946851856</v>
      </c>
      <c r="AI17" s="71">
        <v>15768.766740403706</v>
      </c>
      <c r="AJ17" s="98">
        <v>58664.090529749963</v>
      </c>
      <c r="AK17" s="89">
        <v>138819.85274452169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1.2413835367891182</v>
      </c>
      <c r="E18" s="25">
        <v>0.30103296964645604</v>
      </c>
      <c r="F18" s="25">
        <v>274.62079902955918</v>
      </c>
      <c r="G18" s="25">
        <v>6.3785114313949851</v>
      </c>
      <c r="H18" s="25">
        <v>4.6410052270562643</v>
      </c>
      <c r="I18" s="25">
        <v>103.73949670213918</v>
      </c>
      <c r="J18" s="25">
        <v>375.07466837731579</v>
      </c>
      <c r="K18" s="25">
        <v>57.965688959488972</v>
      </c>
      <c r="L18" s="25">
        <v>129.58286292074035</v>
      </c>
      <c r="M18" s="25">
        <v>134.68139732503445</v>
      </c>
      <c r="N18" s="25">
        <v>458.773238101299</v>
      </c>
      <c r="O18" s="25">
        <v>321.3726846121441</v>
      </c>
      <c r="P18" s="25">
        <v>346.02747908192976</v>
      </c>
      <c r="Q18" s="25">
        <v>221.56281442776282</v>
      </c>
      <c r="R18" s="25">
        <v>83.20357321805723</v>
      </c>
      <c r="S18" s="25">
        <v>10.399704415860869</v>
      </c>
      <c r="T18" s="25">
        <v>84.015473992967117</v>
      </c>
      <c r="U18" s="25">
        <v>12.344130009331241</v>
      </c>
      <c r="V18" s="25">
        <v>50.701029854995816</v>
      </c>
      <c r="W18" s="25">
        <v>0</v>
      </c>
      <c r="X18" s="89">
        <v>2676.6269741935116</v>
      </c>
      <c r="Y18" s="26">
        <v>3907.6708247515876</v>
      </c>
      <c r="Z18" s="26">
        <v>0.50297596176490267</v>
      </c>
      <c r="AA18" s="26">
        <v>1.2074893591704492</v>
      </c>
      <c r="AB18" s="96">
        <v>3909.3812900725229</v>
      </c>
      <c r="AC18" s="26">
        <v>0</v>
      </c>
      <c r="AD18" s="26">
        <v>0</v>
      </c>
      <c r="AE18" s="96">
        <v>0</v>
      </c>
      <c r="AF18" s="71">
        <v>38.045167841342106</v>
      </c>
      <c r="AG18" s="84">
        <v>27.928063375102635</v>
      </c>
      <c r="AH18" s="84">
        <v>10.11710446623947</v>
      </c>
      <c r="AI18" s="71">
        <v>13.985799017276779</v>
      </c>
      <c r="AJ18" s="98">
        <v>52.03096685911467</v>
      </c>
      <c r="AK18" s="89">
        <v>6638.0392311251489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9.6298179685448719</v>
      </c>
      <c r="E19" s="25">
        <v>1.2362250788328586</v>
      </c>
      <c r="F19" s="25">
        <v>1028.6971990054001</v>
      </c>
      <c r="G19" s="25">
        <v>51.485502634562074</v>
      </c>
      <c r="H19" s="25">
        <v>80.484203881905501</v>
      </c>
      <c r="I19" s="25">
        <v>1069.868142698745</v>
      </c>
      <c r="J19" s="25">
        <v>2880.1160676205691</v>
      </c>
      <c r="K19" s="25">
        <v>285.45457668438166</v>
      </c>
      <c r="L19" s="25">
        <v>11.851300156157398</v>
      </c>
      <c r="M19" s="25">
        <v>1159.2029392340307</v>
      </c>
      <c r="N19" s="25">
        <v>4918.0452642905957</v>
      </c>
      <c r="O19" s="25">
        <v>184.27295571010765</v>
      </c>
      <c r="P19" s="25">
        <v>3317.6848760511484</v>
      </c>
      <c r="Q19" s="25">
        <v>1425.9731264218094</v>
      </c>
      <c r="R19" s="25">
        <v>208.73316727898612</v>
      </c>
      <c r="S19" s="25">
        <v>66.451572999998035</v>
      </c>
      <c r="T19" s="25">
        <v>97.092995439814558</v>
      </c>
      <c r="U19" s="25">
        <v>58.396141599375284</v>
      </c>
      <c r="V19" s="25">
        <v>44.717874941701744</v>
      </c>
      <c r="W19" s="25">
        <v>0</v>
      </c>
      <c r="X19" s="89">
        <v>16899.39394969667</v>
      </c>
      <c r="Y19" s="26">
        <v>53.401491544451801</v>
      </c>
      <c r="Z19" s="26">
        <v>4.5419862184136228</v>
      </c>
      <c r="AA19" s="26">
        <v>7.1314525645123936</v>
      </c>
      <c r="AB19" s="96">
        <v>65.074930327377814</v>
      </c>
      <c r="AC19" s="26">
        <v>533.72562970420699</v>
      </c>
      <c r="AD19" s="26">
        <v>37.501332427695644</v>
      </c>
      <c r="AE19" s="96">
        <v>571.22696213190272</v>
      </c>
      <c r="AF19" s="71">
        <v>4202.853637087027</v>
      </c>
      <c r="AG19" s="84">
        <v>3104.9269108162953</v>
      </c>
      <c r="AH19" s="84">
        <v>1097.9267262707322</v>
      </c>
      <c r="AI19" s="71">
        <v>1631.2981200145016</v>
      </c>
      <c r="AJ19" s="98">
        <v>5834.1517570970618</v>
      </c>
      <c r="AK19" s="89">
        <v>23369.847599253011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4.312887229834474</v>
      </c>
      <c r="E20" s="25">
        <v>10.74245448899334</v>
      </c>
      <c r="F20" s="25">
        <v>1402.5824828269003</v>
      </c>
      <c r="G20" s="25">
        <v>60.972555553238628</v>
      </c>
      <c r="H20" s="25">
        <v>42.838351000990492</v>
      </c>
      <c r="I20" s="25">
        <v>654.03533267939645</v>
      </c>
      <c r="J20" s="25">
        <v>2225.8220577054658</v>
      </c>
      <c r="K20" s="25">
        <v>545.85147710492754</v>
      </c>
      <c r="L20" s="25">
        <v>19.880033459268127</v>
      </c>
      <c r="M20" s="25">
        <v>987.41727721753614</v>
      </c>
      <c r="N20" s="25">
        <v>1681.6137625253725</v>
      </c>
      <c r="O20" s="25">
        <v>115.87207670828843</v>
      </c>
      <c r="P20" s="25">
        <v>2846.2268466859045</v>
      </c>
      <c r="Q20" s="25">
        <v>1771.8414348591218</v>
      </c>
      <c r="R20" s="25">
        <v>223.42147504367637</v>
      </c>
      <c r="S20" s="25">
        <v>61.429949778963234</v>
      </c>
      <c r="T20" s="25">
        <v>114.94386678932182</v>
      </c>
      <c r="U20" s="25">
        <v>66.537942695755788</v>
      </c>
      <c r="V20" s="25">
        <v>28.67235632543106</v>
      </c>
      <c r="W20" s="25">
        <v>0</v>
      </c>
      <c r="X20" s="89">
        <v>12865.01462067839</v>
      </c>
      <c r="Y20" s="26">
        <v>354.80500944679216</v>
      </c>
      <c r="Z20" s="26">
        <v>1.9724158477955696</v>
      </c>
      <c r="AA20" s="26">
        <v>5.5408964241296079</v>
      </c>
      <c r="AB20" s="96">
        <v>362.31832171871741</v>
      </c>
      <c r="AC20" s="26">
        <v>0</v>
      </c>
      <c r="AD20" s="26">
        <v>7.7588194318776207</v>
      </c>
      <c r="AE20" s="96">
        <v>7.7588194318776207</v>
      </c>
      <c r="AF20" s="71">
        <v>3427.7568026972085</v>
      </c>
      <c r="AG20" s="84">
        <v>2606.0417541180091</v>
      </c>
      <c r="AH20" s="84">
        <v>821.71504857919865</v>
      </c>
      <c r="AI20" s="71">
        <v>1143.4135711837384</v>
      </c>
      <c r="AJ20" s="98">
        <v>4571.170373933468</v>
      </c>
      <c r="AK20" s="89">
        <v>17806.262135762452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3.7560202827730319E-5</v>
      </c>
      <c r="E21" s="25">
        <v>0</v>
      </c>
      <c r="F21" s="25">
        <v>7.7981117367068172E-4</v>
      </c>
      <c r="G21" s="25">
        <v>6.4019546848192568E-2</v>
      </c>
      <c r="H21" s="25">
        <v>8.7008195080253453E-2</v>
      </c>
      <c r="I21" s="25">
        <v>2.8391080538057563E-2</v>
      </c>
      <c r="J21" s="25">
        <v>0</v>
      </c>
      <c r="K21" s="25">
        <v>0.10544964146256759</v>
      </c>
      <c r="L21" s="25">
        <v>3.8820709005131954E-4</v>
      </c>
      <c r="M21" s="25">
        <v>3.2339987933130976E-2</v>
      </c>
      <c r="N21" s="25">
        <v>47.539640087003889</v>
      </c>
      <c r="O21" s="25">
        <v>0</v>
      </c>
      <c r="P21" s="25">
        <v>1.5245078040374445E-3</v>
      </c>
      <c r="Q21" s="25">
        <v>2.4322635298126838E-3</v>
      </c>
      <c r="R21" s="25">
        <v>1.0810700372642099</v>
      </c>
      <c r="S21" s="25">
        <v>4.8378001310880415E-2</v>
      </c>
      <c r="T21" s="25">
        <v>2.6928309850928665E-2</v>
      </c>
      <c r="U21" s="25">
        <v>0.15556640589846804</v>
      </c>
      <c r="V21" s="25">
        <v>6.7902927473997921E-3</v>
      </c>
      <c r="W21" s="25">
        <v>0</v>
      </c>
      <c r="X21" s="89">
        <v>49.18074393573837</v>
      </c>
      <c r="Y21" s="26">
        <v>146.16941806267994</v>
      </c>
      <c r="Z21" s="26">
        <v>3.7772047022718207E-3</v>
      </c>
      <c r="AA21" s="26">
        <v>4061.9532633626313</v>
      </c>
      <c r="AB21" s="96">
        <v>4208.1264586300131</v>
      </c>
      <c r="AC21" s="26">
        <v>0</v>
      </c>
      <c r="AD21" s="26">
        <v>0</v>
      </c>
      <c r="AE21" s="96">
        <v>0</v>
      </c>
      <c r="AF21" s="71">
        <v>3.9774681503997047</v>
      </c>
      <c r="AG21" s="84">
        <v>2.9197658698269016</v>
      </c>
      <c r="AH21" s="84">
        <v>1.0577022805728031</v>
      </c>
      <c r="AI21" s="71">
        <v>1.4621586210598172</v>
      </c>
      <c r="AJ21" s="98">
        <v>5.4396267715091016</v>
      </c>
      <c r="AK21" s="89">
        <v>4262.7468293372604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0.11993919419461346</v>
      </c>
      <c r="E22" s="25">
        <v>1.8096922043490487E-2</v>
      </c>
      <c r="F22" s="25">
        <v>5.7443885336262159</v>
      </c>
      <c r="G22" s="25">
        <v>0.90001400926881214</v>
      </c>
      <c r="H22" s="25">
        <v>0.47032743671962707</v>
      </c>
      <c r="I22" s="25">
        <v>5.2033403100496738</v>
      </c>
      <c r="J22" s="25">
        <v>5.5129194634017402</v>
      </c>
      <c r="K22" s="25">
        <v>7.6899438582554822</v>
      </c>
      <c r="L22" s="25">
        <v>0.70292257072512554</v>
      </c>
      <c r="M22" s="25">
        <v>2.9223225683947494</v>
      </c>
      <c r="N22" s="25">
        <v>11.399037136204241</v>
      </c>
      <c r="O22" s="25">
        <v>1.2376936622712018</v>
      </c>
      <c r="P22" s="25">
        <v>42.914729611411211</v>
      </c>
      <c r="Q22" s="25">
        <v>23.779005857655264</v>
      </c>
      <c r="R22" s="25">
        <v>9.5632535619200212</v>
      </c>
      <c r="S22" s="25">
        <v>8.391868840941445</v>
      </c>
      <c r="T22" s="25">
        <v>11.810574547579098</v>
      </c>
      <c r="U22" s="25">
        <v>0.46225134922241667</v>
      </c>
      <c r="V22" s="25">
        <v>2.297424998151028</v>
      </c>
      <c r="W22" s="25">
        <v>0</v>
      </c>
      <c r="X22" s="89">
        <v>141.14005443203541</v>
      </c>
      <c r="Y22" s="26">
        <v>210.05060295680249</v>
      </c>
      <c r="Z22" s="26">
        <v>77.537724669930668</v>
      </c>
      <c r="AA22" s="26">
        <v>2144.5236601974725</v>
      </c>
      <c r="AB22" s="96">
        <v>2432.1119878242057</v>
      </c>
      <c r="AC22" s="26">
        <v>0</v>
      </c>
      <c r="AD22" s="26">
        <v>0</v>
      </c>
      <c r="AE22" s="96">
        <v>0</v>
      </c>
      <c r="AF22" s="71">
        <v>1.1580541878906492</v>
      </c>
      <c r="AG22" s="84">
        <v>0.85010035665677053</v>
      </c>
      <c r="AH22" s="84">
        <v>0.30795383123387865</v>
      </c>
      <c r="AI22" s="71">
        <v>0.4257127525331002</v>
      </c>
      <c r="AJ22" s="98">
        <v>1.5837669404237493</v>
      </c>
      <c r="AK22" s="89">
        <v>2574.8358091966647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6.2784215907568598E-4</v>
      </c>
      <c r="E23" s="25">
        <v>1.539797296860509E-5</v>
      </c>
      <c r="F23" s="25">
        <v>0.32169838239007631</v>
      </c>
      <c r="G23" s="25">
        <v>0</v>
      </c>
      <c r="H23" s="25">
        <v>9.0584018483184898E-6</v>
      </c>
      <c r="I23" s="25">
        <v>0.13687740506671398</v>
      </c>
      <c r="J23" s="25">
        <v>9.7240942876197507E-4</v>
      </c>
      <c r="K23" s="25">
        <v>1.4669504595745796E-2</v>
      </c>
      <c r="L23" s="25">
        <v>8.5300289351580832E-3</v>
      </c>
      <c r="M23" s="25">
        <v>4.3766516378146512E-2</v>
      </c>
      <c r="N23" s="25">
        <v>8.4655928420583185E-2</v>
      </c>
      <c r="O23" s="25">
        <v>0</v>
      </c>
      <c r="P23" s="25">
        <v>0.6291679908235116</v>
      </c>
      <c r="Q23" s="25">
        <v>3.8145633258408605E-2</v>
      </c>
      <c r="R23" s="25">
        <v>18.062995554203805</v>
      </c>
      <c r="S23" s="25">
        <v>1.0423436362214435</v>
      </c>
      <c r="T23" s="25">
        <v>71.408237004678327</v>
      </c>
      <c r="U23" s="25">
        <v>0.20844585157880091</v>
      </c>
      <c r="V23" s="25">
        <v>0.54207726082598873</v>
      </c>
      <c r="W23" s="25">
        <v>0</v>
      </c>
      <c r="X23" s="89">
        <v>92.543235405339331</v>
      </c>
      <c r="Y23" s="26">
        <v>760.14075700718627</v>
      </c>
      <c r="Z23" s="26">
        <v>887.5492351513351</v>
      </c>
      <c r="AA23" s="26">
        <v>2673.4696779086303</v>
      </c>
      <c r="AB23" s="96">
        <v>4321.1596700671516</v>
      </c>
      <c r="AC23" s="26">
        <v>0</v>
      </c>
      <c r="AD23" s="26">
        <v>0</v>
      </c>
      <c r="AE23" s="96">
        <v>0</v>
      </c>
      <c r="AF23" s="71">
        <v>12.174350753495821</v>
      </c>
      <c r="AG23" s="84">
        <v>8.9369047025827761</v>
      </c>
      <c r="AH23" s="84">
        <v>3.2374460509130438</v>
      </c>
      <c r="AI23" s="71">
        <v>4.475417837898803</v>
      </c>
      <c r="AJ23" s="98">
        <v>16.649768591394622</v>
      </c>
      <c r="AK23" s="89">
        <v>4430.3526740638854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1.9897255751497209E-5</v>
      </c>
      <c r="E24" s="25">
        <v>1.449281860214248E-5</v>
      </c>
      <c r="F24" s="25">
        <v>3.2583566436008575</v>
      </c>
      <c r="G24" s="25">
        <v>1.5333488980821813E-5</v>
      </c>
      <c r="H24" s="25">
        <v>8.0081423175205443E-5</v>
      </c>
      <c r="I24" s="25">
        <v>5.0831366816198867E-4</v>
      </c>
      <c r="J24" s="25">
        <v>17.097772787857039</v>
      </c>
      <c r="K24" s="25">
        <v>8.6847907554665036E-5</v>
      </c>
      <c r="L24" s="25">
        <v>6.5224073803845706E-2</v>
      </c>
      <c r="M24" s="25">
        <v>8.7178721834841983</v>
      </c>
      <c r="N24" s="25">
        <v>1.2414404657420954</v>
      </c>
      <c r="O24" s="25">
        <v>1.9591578116168113E-5</v>
      </c>
      <c r="P24" s="25">
        <v>3.5391109642189891</v>
      </c>
      <c r="Q24" s="25">
        <v>17.173970378869061</v>
      </c>
      <c r="R24" s="25">
        <v>0.53948628242752139</v>
      </c>
      <c r="S24" s="25">
        <v>0.10843942898800113</v>
      </c>
      <c r="T24" s="25">
        <v>0.20385872064179578</v>
      </c>
      <c r="U24" s="25">
        <v>9.4615375478594537</v>
      </c>
      <c r="V24" s="25">
        <v>0.33883112627910073</v>
      </c>
      <c r="W24" s="25">
        <v>0</v>
      </c>
      <c r="X24" s="89">
        <v>61.746645161912305</v>
      </c>
      <c r="Y24" s="26">
        <v>358.17765695799869</v>
      </c>
      <c r="Z24" s="26">
        <v>38.486110874561298</v>
      </c>
      <c r="AA24" s="26">
        <v>319.58706128927975</v>
      </c>
      <c r="AB24" s="96">
        <v>716.25082912183973</v>
      </c>
      <c r="AC24" s="26">
        <v>0.41797617905170026</v>
      </c>
      <c r="AD24" s="26">
        <v>-2.5780926576416896E-2</v>
      </c>
      <c r="AE24" s="96">
        <v>0.39219525247528336</v>
      </c>
      <c r="AF24" s="71">
        <v>35.297805563046694</v>
      </c>
      <c r="AG24" s="84">
        <v>25.749143070368667</v>
      </c>
      <c r="AH24" s="84">
        <v>9.5486624926780248</v>
      </c>
      <c r="AI24" s="71">
        <v>13.003724869304406</v>
      </c>
      <c r="AJ24" s="98">
        <v>48.301530432169955</v>
      </c>
      <c r="AK24" s="89">
        <v>826.69119996839731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5.9636836292698649E-2</v>
      </c>
      <c r="E25" s="25">
        <v>1.894072487109489E-2</v>
      </c>
      <c r="F25" s="25">
        <v>1.9910626091532571</v>
      </c>
      <c r="G25" s="25">
        <v>0.59777650480625633</v>
      </c>
      <c r="H25" s="25">
        <v>0.20478087917779969</v>
      </c>
      <c r="I25" s="25">
        <v>5.2364492015119666</v>
      </c>
      <c r="J25" s="25">
        <v>4.1195240150637487</v>
      </c>
      <c r="K25" s="25">
        <v>0.76164370094740153</v>
      </c>
      <c r="L25" s="25">
        <v>0.44654606889554238</v>
      </c>
      <c r="M25" s="25">
        <v>2.1566503492513305</v>
      </c>
      <c r="N25" s="25">
        <v>54.922834039696184</v>
      </c>
      <c r="O25" s="25">
        <v>0.89363176035693592</v>
      </c>
      <c r="P25" s="25">
        <v>15.823967021252475</v>
      </c>
      <c r="Q25" s="25">
        <v>9.1626391812488741</v>
      </c>
      <c r="R25" s="25">
        <v>0.30709155720970788</v>
      </c>
      <c r="S25" s="25">
        <v>0.25342436298447046</v>
      </c>
      <c r="T25" s="25">
        <v>5.3341051732260221</v>
      </c>
      <c r="U25" s="25">
        <v>0.27770739170262365</v>
      </c>
      <c r="V25" s="25">
        <v>3.8549153718028935</v>
      </c>
      <c r="W25" s="25">
        <v>0</v>
      </c>
      <c r="X25" s="89">
        <v>106.42332674945128</v>
      </c>
      <c r="Y25" s="26">
        <v>464.07182001530259</v>
      </c>
      <c r="Z25" s="26">
        <v>161.93963404215484</v>
      </c>
      <c r="AA25" s="26">
        <v>19.559542785182906</v>
      </c>
      <c r="AB25" s="96">
        <v>645.57099684264028</v>
      </c>
      <c r="AC25" s="26">
        <v>0</v>
      </c>
      <c r="AD25" s="26">
        <v>0</v>
      </c>
      <c r="AE25" s="96">
        <v>0</v>
      </c>
      <c r="AF25" s="71">
        <v>24.360864075847807</v>
      </c>
      <c r="AG25" s="84">
        <v>17.882737660963496</v>
      </c>
      <c r="AH25" s="84">
        <v>6.4781264148843123</v>
      </c>
      <c r="AI25" s="71">
        <v>8.9553067624537253</v>
      </c>
      <c r="AJ25" s="98">
        <v>33.316170838301531</v>
      </c>
      <c r="AK25" s="89">
        <v>785.31049443039319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148.2353699439017</v>
      </c>
      <c r="Z26" s="26">
        <v>0</v>
      </c>
      <c r="AA26" s="26">
        <v>0</v>
      </c>
      <c r="AB26" s="96">
        <v>148.2353699439017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148.2353699439017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290.9922038240627</v>
      </c>
      <c r="E27" s="102">
        <v>49.487547957869751</v>
      </c>
      <c r="F27" s="102">
        <v>15195.114503573383</v>
      </c>
      <c r="G27" s="102">
        <v>535.23041945983755</v>
      </c>
      <c r="H27" s="102">
        <v>604.04468237203105</v>
      </c>
      <c r="I27" s="102">
        <v>4877.2444404419412</v>
      </c>
      <c r="J27" s="102">
        <v>12179.766765635279</v>
      </c>
      <c r="K27" s="102">
        <v>2929.6394428324288</v>
      </c>
      <c r="L27" s="102">
        <v>948.94881460478655</v>
      </c>
      <c r="M27" s="102">
        <v>6058.3948467974824</v>
      </c>
      <c r="N27" s="102">
        <v>84307.517965191961</v>
      </c>
      <c r="O27" s="102">
        <v>1522.1078651595371</v>
      </c>
      <c r="P27" s="102">
        <v>9005.9398810199291</v>
      </c>
      <c r="Q27" s="102">
        <v>5022.5332198739452</v>
      </c>
      <c r="R27" s="102">
        <v>979.96344512492215</v>
      </c>
      <c r="S27" s="102">
        <v>208.0939386032334</v>
      </c>
      <c r="T27" s="102">
        <v>994.35014510750034</v>
      </c>
      <c r="U27" s="102">
        <v>311.66822304239344</v>
      </c>
      <c r="V27" s="102">
        <v>222.35876958175601</v>
      </c>
      <c r="W27" s="102">
        <v>0</v>
      </c>
      <c r="X27" s="103">
        <v>146243.39712020429</v>
      </c>
      <c r="Y27" s="99">
        <v>18522.240938572326</v>
      </c>
      <c r="Z27" s="99">
        <v>1179.719431417298</v>
      </c>
      <c r="AA27" s="99">
        <v>10168.443516065079</v>
      </c>
      <c r="AB27" s="97">
        <v>29870.403886054704</v>
      </c>
      <c r="AC27" s="99">
        <v>9169.6241779655447</v>
      </c>
      <c r="AD27" s="99">
        <v>508.098948849051</v>
      </c>
      <c r="AE27" s="97">
        <v>9677.7231268145952</v>
      </c>
      <c r="AF27" s="99">
        <v>84401.344712307968</v>
      </c>
      <c r="AG27" s="104">
        <v>64011.500331399555</v>
      </c>
      <c r="AH27" s="104">
        <v>20389.844380908406</v>
      </c>
      <c r="AI27" s="99">
        <v>29411.672986163558</v>
      </c>
      <c r="AJ27" s="99">
        <v>113813.01769867538</v>
      </c>
      <c r="AK27" s="103">
        <v>299604.54183174897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2.6285835996198798E-2</v>
      </c>
      <c r="E28" s="25">
        <v>0</v>
      </c>
      <c r="F28" s="25">
        <v>1.8239286810795847</v>
      </c>
      <c r="G28" s="25">
        <v>0</v>
      </c>
      <c r="H28" s="25">
        <v>11.692942229626642</v>
      </c>
      <c r="I28" s="25">
        <v>8.0086784920801009</v>
      </c>
      <c r="J28" s="25">
        <v>0</v>
      </c>
      <c r="K28" s="25">
        <v>8.5069612904026091</v>
      </c>
      <c r="L28" s="25">
        <v>0.89612400969236827</v>
      </c>
      <c r="M28" s="25">
        <v>5.4625120259531146</v>
      </c>
      <c r="N28" s="25">
        <v>872.29767850461189</v>
      </c>
      <c r="O28" s="25">
        <v>93.294073191757178</v>
      </c>
      <c r="P28" s="25">
        <v>17.728056429279505</v>
      </c>
      <c r="Q28" s="25">
        <v>4.1645985447794267</v>
      </c>
      <c r="R28" s="25">
        <v>117.85482394197341</v>
      </c>
      <c r="S28" s="25">
        <v>30.755501536572265</v>
      </c>
      <c r="T28" s="25">
        <v>75.815762117508854</v>
      </c>
      <c r="U28" s="25">
        <v>21.440871580100037</v>
      </c>
      <c r="V28" s="25">
        <v>6.3597908111233252</v>
      </c>
      <c r="W28" s="25">
        <v>0</v>
      </c>
      <c r="X28" s="90">
        <v>1276.1285892225364</v>
      </c>
      <c r="Y28" s="26">
        <v>1378.0483851595352</v>
      </c>
      <c r="Z28" s="26">
        <v>0</v>
      </c>
      <c r="AA28" s="26">
        <v>16.303461337286407</v>
      </c>
      <c r="AB28" s="96">
        <v>1394.3518464968215</v>
      </c>
      <c r="AC28" s="26">
        <v>560.69513370066363</v>
      </c>
      <c r="AD28" s="26">
        <v>0</v>
      </c>
      <c r="AE28" s="96">
        <v>560.69513370066363</v>
      </c>
      <c r="AF28" s="71">
        <v>235.7603407325856</v>
      </c>
      <c r="AG28" s="84">
        <v>185.86654221183511</v>
      </c>
      <c r="AH28" s="84">
        <v>49.893798520756143</v>
      </c>
      <c r="AI28" s="71">
        <v>71.878854190800169</v>
      </c>
      <c r="AJ28" s="98">
        <v>307.63919492162393</v>
      </c>
      <c r="AK28" s="90">
        <v>3538.8147643416455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1.9563331845423779</v>
      </c>
      <c r="E29" s="25">
        <v>0.68239245312460706</v>
      </c>
      <c r="F29" s="25">
        <v>23.788093526164275</v>
      </c>
      <c r="G29" s="25">
        <v>2.27973834455738</v>
      </c>
      <c r="H29" s="25">
        <v>1.9253453420304516</v>
      </c>
      <c r="I29" s="25">
        <v>26.260230064202126</v>
      </c>
      <c r="J29" s="25">
        <v>18.604508827712316</v>
      </c>
      <c r="K29" s="25">
        <v>223.29420032442408</v>
      </c>
      <c r="L29" s="25">
        <v>12.964664868533649</v>
      </c>
      <c r="M29" s="25">
        <v>4.6950146717927597</v>
      </c>
      <c r="N29" s="25">
        <v>457.01793677053945</v>
      </c>
      <c r="O29" s="25">
        <v>5.9709508544170964</v>
      </c>
      <c r="P29" s="25">
        <v>18.851793598042651</v>
      </c>
      <c r="Q29" s="25">
        <v>20.559469051181328</v>
      </c>
      <c r="R29" s="25">
        <v>6.3088759549459139</v>
      </c>
      <c r="S29" s="25">
        <v>0.65899982383323286</v>
      </c>
      <c r="T29" s="25">
        <v>3.266546756517541</v>
      </c>
      <c r="U29" s="25">
        <v>0.59633005487983171</v>
      </c>
      <c r="V29" s="25">
        <v>1.0221069118730393</v>
      </c>
      <c r="W29" s="25">
        <v>0</v>
      </c>
      <c r="X29" s="90">
        <v>830.70353138331438</v>
      </c>
      <c r="Y29" s="26">
        <v>1052.0681972648588</v>
      </c>
      <c r="Z29" s="26">
        <v>0</v>
      </c>
      <c r="AA29" s="26">
        <v>8.5298633226516318E-2</v>
      </c>
      <c r="AB29" s="96">
        <v>1052.1534958980853</v>
      </c>
      <c r="AC29" s="26">
        <v>11.361049038362836</v>
      </c>
      <c r="AD29" s="26">
        <v>-2.314498475882333</v>
      </c>
      <c r="AE29" s="96">
        <v>9.0465505624805029</v>
      </c>
      <c r="AF29" s="71">
        <v>220.45830655541286</v>
      </c>
      <c r="AG29" s="84">
        <v>173.80286698774631</v>
      </c>
      <c r="AH29" s="84">
        <v>46.655439567671813</v>
      </c>
      <c r="AI29" s="71">
        <v>67.213554335761316</v>
      </c>
      <c r="AJ29" s="98">
        <v>287.67186088952667</v>
      </c>
      <c r="AK29" s="90">
        <v>2179.5754387334068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-1.3503126835885074E-2</v>
      </c>
      <c r="E30" s="25">
        <v>0</v>
      </c>
      <c r="F30" s="25">
        <v>-0.70607678610077784</v>
      </c>
      <c r="G30" s="25">
        <v>-2.1185438287510167E-3</v>
      </c>
      <c r="H30" s="25">
        <v>-8.9139521671989685E-2</v>
      </c>
      <c r="I30" s="25">
        <v>-1.089761704842821</v>
      </c>
      <c r="J30" s="25">
        <v>-0.18989964606169107</v>
      </c>
      <c r="K30" s="25">
        <v>-15.580936971828608</v>
      </c>
      <c r="L30" s="25">
        <v>-1.6310689140058867E-2</v>
      </c>
      <c r="M30" s="25">
        <v>-0.18921131436881372</v>
      </c>
      <c r="N30" s="25">
        <v>-1.3135310581153277</v>
      </c>
      <c r="O30" s="25">
        <v>0</v>
      </c>
      <c r="P30" s="25">
        <v>-0.16296897428998802</v>
      </c>
      <c r="Q30" s="25">
        <v>-0.39946571720106694</v>
      </c>
      <c r="R30" s="25">
        <v>-3.1097764666729169</v>
      </c>
      <c r="S30" s="25">
        <v>-0.74807797530319009</v>
      </c>
      <c r="T30" s="25">
        <v>-0.54091221017882207</v>
      </c>
      <c r="U30" s="25">
        <v>-0.25426262493859625</v>
      </c>
      <c r="V30" s="25">
        <v>-0.37765986114529915</v>
      </c>
      <c r="W30" s="25">
        <v>0</v>
      </c>
      <c r="X30" s="90">
        <v>-24.783613192524594</v>
      </c>
      <c r="Y30" s="26">
        <v>-121.97644011409606</v>
      </c>
      <c r="Z30" s="26">
        <v>0</v>
      </c>
      <c r="AA30" s="26">
        <v>-82.271822273379286</v>
      </c>
      <c r="AB30" s="96">
        <v>-204.24826238747534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-229.03187557999993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292.96131971776532</v>
      </c>
      <c r="E31" s="113">
        <v>50.169940410994357</v>
      </c>
      <c r="F31" s="113">
        <v>15220.020448994521</v>
      </c>
      <c r="G31" s="113">
        <v>537.50803926056619</v>
      </c>
      <c r="H31" s="113">
        <v>617.57383042201604</v>
      </c>
      <c r="I31" s="113">
        <v>4910.4235872933796</v>
      </c>
      <c r="J31" s="113">
        <v>12198.18137481693</v>
      </c>
      <c r="K31" s="113">
        <v>3145.8596674754272</v>
      </c>
      <c r="L31" s="113">
        <v>962.79329279387241</v>
      </c>
      <c r="M31" s="113">
        <v>6068.363162180859</v>
      </c>
      <c r="N31" s="113">
        <v>85635.52004940898</v>
      </c>
      <c r="O31" s="113">
        <v>1621.3728892057115</v>
      </c>
      <c r="P31" s="113">
        <v>9042.3567620729609</v>
      </c>
      <c r="Q31" s="113">
        <v>5046.8578217527047</v>
      </c>
      <c r="R31" s="113">
        <v>1101.0173685551686</v>
      </c>
      <c r="S31" s="113">
        <v>238.76036198833569</v>
      </c>
      <c r="T31" s="113">
        <v>1072.8915417713479</v>
      </c>
      <c r="U31" s="113">
        <v>333.45116205243471</v>
      </c>
      <c r="V31" s="113">
        <v>229.3630074436071</v>
      </c>
      <c r="W31" s="113">
        <v>0</v>
      </c>
      <c r="X31" s="114">
        <v>148325.44562761756</v>
      </c>
      <c r="Y31" s="115">
        <v>20830.381080882624</v>
      </c>
      <c r="Z31" s="115">
        <v>1179.719431417298</v>
      </c>
      <c r="AA31" s="115">
        <v>10102.560453762211</v>
      </c>
      <c r="AB31" s="116">
        <v>32112.660966062136</v>
      </c>
      <c r="AC31" s="115">
        <v>9741.6803607045713</v>
      </c>
      <c r="AD31" s="115">
        <v>505.78445037316868</v>
      </c>
      <c r="AE31" s="116">
        <v>10247.464811077738</v>
      </c>
      <c r="AF31" s="115">
        <v>84857.563359595966</v>
      </c>
      <c r="AG31" s="117">
        <v>64371.169740599136</v>
      </c>
      <c r="AH31" s="117">
        <v>20486.393618996834</v>
      </c>
      <c r="AI31" s="115">
        <v>29550.765394690119</v>
      </c>
      <c r="AJ31" s="115">
        <v>114408.32875448653</v>
      </c>
      <c r="AK31" s="114">
        <v>305093.90015924396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95.896293632971506</v>
      </c>
      <c r="E32" s="29">
        <v>15.721128095058246</v>
      </c>
      <c r="F32" s="29">
        <v>1762.7681013305651</v>
      </c>
      <c r="G32" s="29">
        <v>151.83956896102802</v>
      </c>
      <c r="H32" s="29">
        <v>209.6103533093796</v>
      </c>
      <c r="I32" s="29">
        <v>2257.5219823022821</v>
      </c>
      <c r="J32" s="29">
        <v>2186.4381418973035</v>
      </c>
      <c r="K32" s="29">
        <v>1595.3308134669589</v>
      </c>
      <c r="L32" s="29">
        <v>795.28867219690358</v>
      </c>
      <c r="M32" s="29">
        <v>966.4762435430755</v>
      </c>
      <c r="N32" s="29">
        <v>5790.7659684286564</v>
      </c>
      <c r="O32" s="29">
        <v>204.36260905079558</v>
      </c>
      <c r="P32" s="29">
        <v>3996.1596989644227</v>
      </c>
      <c r="Q32" s="29">
        <v>2109.2384974949568</v>
      </c>
      <c r="R32" s="29">
        <v>2321.4190830039024</v>
      </c>
      <c r="S32" s="29">
        <v>2035.0221467191579</v>
      </c>
      <c r="T32" s="29">
        <v>2424.4738884077533</v>
      </c>
      <c r="U32" s="29">
        <v>245.06539358793097</v>
      </c>
      <c r="V32" s="29">
        <v>397.03225940159211</v>
      </c>
      <c r="W32" s="29">
        <v>148.23534378551884</v>
      </c>
      <c r="X32" s="91">
        <v>29708.666187580209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84.530307905338447</v>
      </c>
      <c r="E33" s="81">
        <v>14.098542138395656</v>
      </c>
      <c r="F33" s="81">
        <v>1532.5707868278157</v>
      </c>
      <c r="G33" s="81">
        <v>128.36166242960181</v>
      </c>
      <c r="H33" s="81">
        <v>178.89979526868319</v>
      </c>
      <c r="I33" s="81">
        <v>1988.6711697217866</v>
      </c>
      <c r="J33" s="81">
        <v>1936.97828079688</v>
      </c>
      <c r="K33" s="81">
        <v>1340.6113582497862</v>
      </c>
      <c r="L33" s="81">
        <v>709.27774817300906</v>
      </c>
      <c r="M33" s="81">
        <v>863.23638262994996</v>
      </c>
      <c r="N33" s="81">
        <v>5063.0041654346414</v>
      </c>
      <c r="O33" s="81">
        <v>183.45977900512051</v>
      </c>
      <c r="P33" s="81">
        <v>3571.0822923470955</v>
      </c>
      <c r="Q33" s="81">
        <v>1884.6992306888058</v>
      </c>
      <c r="R33" s="81">
        <v>1834.3882326026976</v>
      </c>
      <c r="S33" s="81">
        <v>1566.4930649253715</v>
      </c>
      <c r="T33" s="81">
        <v>2121.6782614834046</v>
      </c>
      <c r="U33" s="81">
        <v>206.05627858910853</v>
      </c>
      <c r="V33" s="81">
        <v>356.56951788865848</v>
      </c>
      <c r="W33" s="81">
        <v>135.78134136555971</v>
      </c>
      <c r="X33" s="92">
        <v>25700.448198471717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1.7975840428524776</v>
      </c>
      <c r="E34" s="25">
        <v>4.1646731170315726E-2</v>
      </c>
      <c r="F34" s="25">
        <v>1.519392090853086</v>
      </c>
      <c r="G34" s="25">
        <v>0.30861220585669108</v>
      </c>
      <c r="H34" s="25">
        <v>2.9752298869185463</v>
      </c>
      <c r="I34" s="25">
        <v>7.0117078024144606</v>
      </c>
      <c r="J34" s="25">
        <v>3.2380524582642458</v>
      </c>
      <c r="K34" s="25">
        <v>9.9024351840238243</v>
      </c>
      <c r="L34" s="25">
        <v>0.62409540700154953</v>
      </c>
      <c r="M34" s="25">
        <v>0.65405986709760178</v>
      </c>
      <c r="N34" s="25">
        <v>1250.7376926217328</v>
      </c>
      <c r="O34" s="25">
        <v>27.407202662217561</v>
      </c>
      <c r="P34" s="25">
        <v>1.2845065064943486</v>
      </c>
      <c r="Q34" s="25">
        <v>5.3409510360659747</v>
      </c>
      <c r="R34" s="25">
        <v>0.44855909243977893</v>
      </c>
      <c r="S34" s="25">
        <v>0.10819008149674378</v>
      </c>
      <c r="T34" s="25">
        <v>2.7727892294665883</v>
      </c>
      <c r="U34" s="25">
        <v>0.13428323628055458</v>
      </c>
      <c r="V34" s="25">
        <v>0.50274303740341708</v>
      </c>
      <c r="W34" s="25">
        <v>0</v>
      </c>
      <c r="X34" s="90">
        <v>1316.8097331800509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-62.557154105067866</v>
      </c>
      <c r="E35" s="25">
        <v>-0.13477593583958414</v>
      </c>
      <c r="F35" s="25">
        <v>-18.508158830681918</v>
      </c>
      <c r="G35" s="25">
        <v>-11.074290979974307</v>
      </c>
      <c r="H35" s="25">
        <v>-4.2089369193387771</v>
      </c>
      <c r="I35" s="25">
        <v>-36.608218904172169</v>
      </c>
      <c r="J35" s="25">
        <v>-35.513689324870121</v>
      </c>
      <c r="K35" s="25">
        <v>-14.030804249636855</v>
      </c>
      <c r="L35" s="25">
        <v>-15.185199465100959</v>
      </c>
      <c r="M35" s="25">
        <v>-37.363986587019824</v>
      </c>
      <c r="N35" s="25">
        <v>-1.0938867646121693</v>
      </c>
      <c r="O35" s="25">
        <v>-30.81130817453214</v>
      </c>
      <c r="P35" s="25">
        <v>-36.845290231608118</v>
      </c>
      <c r="Q35" s="25">
        <v>-45.127790863853171</v>
      </c>
      <c r="R35" s="25">
        <v>-5.8017660321334672</v>
      </c>
      <c r="S35" s="25">
        <v>-18.035831593815907</v>
      </c>
      <c r="T35" s="25">
        <v>-78.559655786999627</v>
      </c>
      <c r="U35" s="25">
        <v>-4.6966768603012854</v>
      </c>
      <c r="V35" s="25">
        <v>-16.375372025135437</v>
      </c>
      <c r="W35" s="25">
        <v>0</v>
      </c>
      <c r="X35" s="90">
        <v>-472.53279363469352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110.35672205852663</v>
      </c>
      <c r="E36" s="25">
        <v>5.0841770072622126</v>
      </c>
      <c r="F36" s="25">
        <v>490.18305846498538</v>
      </c>
      <c r="G36" s="25">
        <v>215.82410065568072</v>
      </c>
      <c r="H36" s="25">
        <v>122.1792023097163</v>
      </c>
      <c r="I36" s="25">
        <v>258.19800105085699</v>
      </c>
      <c r="J36" s="25">
        <v>320.70274467662648</v>
      </c>
      <c r="K36" s="25">
        <v>570.64449271782121</v>
      </c>
      <c r="L36" s="25">
        <v>82.411880056791418</v>
      </c>
      <c r="M36" s="25">
        <v>757.21699642795625</v>
      </c>
      <c r="N36" s="25">
        <v>339.61462799078964</v>
      </c>
      <c r="O36" s="25">
        <v>1647.4609343332759</v>
      </c>
      <c r="P36" s="25">
        <v>134.19731221744686</v>
      </c>
      <c r="Q36" s="25">
        <v>879.76145515468374</v>
      </c>
      <c r="R36" s="25">
        <v>872.43208987100502</v>
      </c>
      <c r="S36" s="25">
        <v>146.03998850122898</v>
      </c>
      <c r="T36" s="25">
        <v>136.0508541516827</v>
      </c>
      <c r="U36" s="25">
        <v>85.098675452545578</v>
      </c>
      <c r="V36" s="25">
        <v>16.451437294648528</v>
      </c>
      <c r="W36" s="25">
        <v>0</v>
      </c>
      <c r="X36" s="90">
        <v>7189.9087503935298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37.906889289027447</v>
      </c>
      <c r="E37" s="25">
        <v>11.081392991500726</v>
      </c>
      <c r="F37" s="25">
        <v>428.04088999092397</v>
      </c>
      <c r="G37" s="25">
        <v>56.260845884088958</v>
      </c>
      <c r="H37" s="25">
        <v>-63.479516045192582</v>
      </c>
      <c r="I37" s="25">
        <v>559.29190100671121</v>
      </c>
      <c r="J37" s="25">
        <v>2227.5691317986461</v>
      </c>
      <c r="K37" s="25">
        <v>151.33438827181507</v>
      </c>
      <c r="L37" s="25">
        <v>94.487656667244465</v>
      </c>
      <c r="M37" s="25">
        <v>599.7209286530873</v>
      </c>
      <c r="N37" s="25">
        <v>7191.8658045417706</v>
      </c>
      <c r="O37" s="25">
        <v>3158.0318285228718</v>
      </c>
      <c r="P37" s="25">
        <v>1035.7696159699699</v>
      </c>
      <c r="Q37" s="25">
        <v>528.32662296922547</v>
      </c>
      <c r="R37" s="25">
        <v>-26.769084450117745</v>
      </c>
      <c r="S37" s="25">
        <v>-9.8971434289402556</v>
      </c>
      <c r="T37" s="25">
        <v>799.93212539241904</v>
      </c>
      <c r="U37" s="25">
        <v>11.428792180996428</v>
      </c>
      <c r="V37" s="25">
        <v>98.050370599261299</v>
      </c>
      <c r="W37" s="25">
        <v>0</v>
      </c>
      <c r="X37" s="90">
        <v>16888.953440805308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183.40033491831019</v>
      </c>
      <c r="E38" s="102">
        <v>31.793568889151921</v>
      </c>
      <c r="F38" s="102">
        <v>2664.0032830466457</v>
      </c>
      <c r="G38" s="102">
        <v>413.15883672668019</v>
      </c>
      <c r="H38" s="102">
        <v>267.07633254148317</v>
      </c>
      <c r="I38" s="102">
        <v>3045.415373258093</v>
      </c>
      <c r="J38" s="102">
        <v>4702.4343815059701</v>
      </c>
      <c r="K38" s="102">
        <v>2313.1813253909818</v>
      </c>
      <c r="L38" s="102">
        <v>957.62710486284004</v>
      </c>
      <c r="M38" s="102">
        <v>2286.7042419041973</v>
      </c>
      <c r="N38" s="102">
        <v>14571.890206818336</v>
      </c>
      <c r="O38" s="102">
        <v>5006.4512663946289</v>
      </c>
      <c r="P38" s="102">
        <v>5130.5658434267252</v>
      </c>
      <c r="Q38" s="102">
        <v>3477.5397357910788</v>
      </c>
      <c r="R38" s="102">
        <v>3161.7288814850954</v>
      </c>
      <c r="S38" s="102">
        <v>2153.2373502791274</v>
      </c>
      <c r="T38" s="102">
        <v>3284.6700013943223</v>
      </c>
      <c r="U38" s="102">
        <v>337.03046759745223</v>
      </c>
      <c r="V38" s="102">
        <v>495.66143830776986</v>
      </c>
      <c r="W38" s="102">
        <v>148.23534378551884</v>
      </c>
      <c r="X38" s="103">
        <v>54631.805318324405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476.36165463607557</v>
      </c>
      <c r="E39" s="102">
        <v>81.963509300146285</v>
      </c>
      <c r="F39" s="102">
        <v>17884.023732041169</v>
      </c>
      <c r="G39" s="102">
        <v>950.66687598724639</v>
      </c>
      <c r="H39" s="102">
        <v>884.65016296349938</v>
      </c>
      <c r="I39" s="102">
        <v>7955.8389605514731</v>
      </c>
      <c r="J39" s="102">
        <v>16900.615756322899</v>
      </c>
      <c r="K39" s="102">
        <v>5459.0409928664085</v>
      </c>
      <c r="L39" s="102">
        <v>1920.4203976567123</v>
      </c>
      <c r="M39" s="102">
        <v>8355.0674040850572</v>
      </c>
      <c r="N39" s="102">
        <v>100207.41025622732</v>
      </c>
      <c r="O39" s="102">
        <v>6627.8241556003404</v>
      </c>
      <c r="P39" s="102">
        <v>14172.922605499687</v>
      </c>
      <c r="Q39" s="102">
        <v>8524.3975575437835</v>
      </c>
      <c r="R39" s="102">
        <v>4262.7462500402635</v>
      </c>
      <c r="S39" s="102">
        <v>2391.9977122674632</v>
      </c>
      <c r="T39" s="102">
        <v>4357.5615431656697</v>
      </c>
      <c r="U39" s="102">
        <v>670.48162964988694</v>
      </c>
      <c r="V39" s="102">
        <v>725.02444575137702</v>
      </c>
      <c r="W39" s="102">
        <v>148.23534378551884</v>
      </c>
      <c r="X39" s="103">
        <v>202957.25094594195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618.00331671845265</v>
      </c>
      <c r="E40" s="70">
        <v>291.46433496364062</v>
      </c>
      <c r="F40" s="70">
        <v>21092.368747618588</v>
      </c>
      <c r="G40" s="70">
        <v>234.75341929454467</v>
      </c>
      <c r="H40" s="70">
        <v>494.60667802811548</v>
      </c>
      <c r="I40" s="70">
        <v>284.50249040889156</v>
      </c>
      <c r="J40" s="70">
        <v>248.0108913620372</v>
      </c>
      <c r="K40" s="70">
        <v>3590.5704647515699</v>
      </c>
      <c r="L40" s="70">
        <v>101.72564828729892</v>
      </c>
      <c r="M40" s="70">
        <v>4657.8393800586637</v>
      </c>
      <c r="N40" s="70">
        <v>25821.885628273511</v>
      </c>
      <c r="O40" s="70">
        <v>6.8306807085861418</v>
      </c>
      <c r="P40" s="70">
        <v>6361.9585126436314</v>
      </c>
      <c r="Q40" s="70">
        <v>7459.7521348209011</v>
      </c>
      <c r="R40" s="70">
        <v>0</v>
      </c>
      <c r="S40" s="70">
        <v>122.27185111598349</v>
      </c>
      <c r="T40" s="70">
        <v>48.678326136247016</v>
      </c>
      <c r="U40" s="70">
        <v>83.749968208641036</v>
      </c>
      <c r="V40" s="70">
        <v>40.315949375013986</v>
      </c>
      <c r="W40" s="70">
        <v>0</v>
      </c>
      <c r="X40" s="93">
        <v>71559.288422774305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607.36319195229828</v>
      </c>
      <c r="E41" s="83">
        <v>289.58193426585296</v>
      </c>
      <c r="F41" s="83">
        <v>19288.356409986496</v>
      </c>
      <c r="G41" s="83">
        <v>234.75341929454467</v>
      </c>
      <c r="H41" s="83">
        <v>481.77305972961659</v>
      </c>
      <c r="I41" s="83">
        <v>197.64343890472009</v>
      </c>
      <c r="J41" s="83">
        <v>172.29278163655394</v>
      </c>
      <c r="K41" s="83">
        <v>2494.3637339316051</v>
      </c>
      <c r="L41" s="83">
        <v>70.668650117648241</v>
      </c>
      <c r="M41" s="83">
        <v>3552.5536869554626</v>
      </c>
      <c r="N41" s="83">
        <v>17938.423903758943</v>
      </c>
      <c r="O41" s="83">
        <v>4.7452632958155858</v>
      </c>
      <c r="P41" s="83">
        <v>4323.6389765738249</v>
      </c>
      <c r="Q41" s="83">
        <v>6096.9235147396466</v>
      </c>
      <c r="R41" s="83">
        <v>0</v>
      </c>
      <c r="S41" s="83">
        <v>84.942065362076079</v>
      </c>
      <c r="T41" s="83">
        <v>33.816757680840063</v>
      </c>
      <c r="U41" s="83">
        <v>61.873889342237391</v>
      </c>
      <c r="V41" s="83">
        <v>28.007427512424211</v>
      </c>
      <c r="W41" s="83">
        <v>0</v>
      </c>
      <c r="X41" s="94">
        <v>55961.722105040608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10.640124766154454</v>
      </c>
      <c r="E42" s="83">
        <v>1.8824006977876364</v>
      </c>
      <c r="F42" s="83">
        <v>1804.0123376320964</v>
      </c>
      <c r="G42" s="83">
        <v>0</v>
      </c>
      <c r="H42" s="83">
        <v>12.833618298498918</v>
      </c>
      <c r="I42" s="83">
        <v>86.859051504171489</v>
      </c>
      <c r="J42" s="83">
        <v>75.718109725483231</v>
      </c>
      <c r="K42" s="83">
        <v>1096.2067308199651</v>
      </c>
      <c r="L42" s="83">
        <v>31.056998169650686</v>
      </c>
      <c r="M42" s="83">
        <v>1105.2856931032011</v>
      </c>
      <c r="N42" s="83">
        <v>7883.4617245145682</v>
      </c>
      <c r="O42" s="83">
        <v>2.0854174127705556</v>
      </c>
      <c r="P42" s="83">
        <v>2038.3195360698064</v>
      </c>
      <c r="Q42" s="83">
        <v>1362.828620081254</v>
      </c>
      <c r="R42" s="83">
        <v>0</v>
      </c>
      <c r="S42" s="83">
        <v>37.329785753907416</v>
      </c>
      <c r="T42" s="83">
        <v>14.86156845540695</v>
      </c>
      <c r="U42" s="83">
        <v>21.876078866403635</v>
      </c>
      <c r="V42" s="83">
        <v>12.308521862589773</v>
      </c>
      <c r="W42" s="83">
        <v>0</v>
      </c>
      <c r="X42" s="94">
        <v>15597.566317733716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75.94065544232366</v>
      </c>
      <c r="E43" s="76">
        <v>0.14249660159378863</v>
      </c>
      <c r="F43" s="76">
        <v>3110.338498478282</v>
      </c>
      <c r="G43" s="76">
        <v>0</v>
      </c>
      <c r="H43" s="76">
        <v>8.4612866859765425</v>
      </c>
      <c r="I43" s="76">
        <v>140.92481604947838</v>
      </c>
      <c r="J43" s="76">
        <v>122.84915043281109</v>
      </c>
      <c r="K43" s="76">
        <v>1778.5450015733334</v>
      </c>
      <c r="L43" s="76">
        <v>50.38855108602624</v>
      </c>
      <c r="M43" s="76">
        <v>2172.2894348169316</v>
      </c>
      <c r="N43" s="76">
        <v>12790.554054202152</v>
      </c>
      <c r="O43" s="76">
        <v>3.3834938349799071</v>
      </c>
      <c r="P43" s="76">
        <v>2834.9655692976976</v>
      </c>
      <c r="Q43" s="76">
        <v>1822.111825501288</v>
      </c>
      <c r="R43" s="76">
        <v>0</v>
      </c>
      <c r="S43" s="76">
        <v>60.565860430153201</v>
      </c>
      <c r="T43" s="76">
        <v>24.112211272373237</v>
      </c>
      <c r="U43" s="76">
        <v>72.459538793111577</v>
      </c>
      <c r="V43" s="76">
        <v>19.970010600841174</v>
      </c>
      <c r="W43" s="76">
        <v>0</v>
      </c>
      <c r="X43" s="89">
        <v>25088.002455099355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693.94397215599975</v>
      </c>
      <c r="E44" s="102">
        <v>291.60683156682069</v>
      </c>
      <c r="F44" s="102">
        <v>24202.707246018723</v>
      </c>
      <c r="G44" s="102">
        <v>234.75341929356836</v>
      </c>
      <c r="H44" s="102">
        <v>503.06796470269046</v>
      </c>
      <c r="I44" s="102">
        <v>425.42730646332791</v>
      </c>
      <c r="J44" s="102">
        <v>370.86004179484826</v>
      </c>
      <c r="K44" s="102">
        <v>5369.1154663249035</v>
      </c>
      <c r="L44" s="102">
        <v>152.11419937184971</v>
      </c>
      <c r="M44" s="102">
        <v>6830.1288148788453</v>
      </c>
      <c r="N44" s="102">
        <v>38612.439682516466</v>
      </c>
      <c r="O44" s="102">
        <v>10.214174543452243</v>
      </c>
      <c r="P44" s="102">
        <v>9196.9240819606039</v>
      </c>
      <c r="Q44" s="102">
        <v>9281.863960261413</v>
      </c>
      <c r="R44" s="102">
        <v>0</v>
      </c>
      <c r="S44" s="102">
        <v>182.83771154613669</v>
      </c>
      <c r="T44" s="102">
        <v>72.790537408372359</v>
      </c>
      <c r="U44" s="102">
        <v>156.20950700042357</v>
      </c>
      <c r="V44" s="102">
        <v>60.285959976006112</v>
      </c>
      <c r="W44" s="102">
        <v>0</v>
      </c>
      <c r="X44" s="103">
        <v>96647.290877784442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1170.3056267920754</v>
      </c>
      <c r="E45" s="102">
        <v>373.57034086696694</v>
      </c>
      <c r="F45" s="102">
        <v>42086.730978059888</v>
      </c>
      <c r="G45" s="102">
        <v>1185.4202952808148</v>
      </c>
      <c r="H45" s="102">
        <v>1387.71812766619</v>
      </c>
      <c r="I45" s="102">
        <v>8381.2662670148002</v>
      </c>
      <c r="J45" s="102">
        <v>17271.475798117746</v>
      </c>
      <c r="K45" s="102">
        <v>10828.156459191312</v>
      </c>
      <c r="L45" s="102">
        <v>2072.5345970285621</v>
      </c>
      <c r="M45" s="102">
        <v>15185.196218963902</v>
      </c>
      <c r="N45" s="102">
        <v>138819.84993874378</v>
      </c>
      <c r="O45" s="102">
        <v>6638.0383301437923</v>
      </c>
      <c r="P45" s="102">
        <v>23369.846687460289</v>
      </c>
      <c r="Q45" s="102">
        <v>17806.261517805193</v>
      </c>
      <c r="R45" s="102">
        <v>4262.7462500402635</v>
      </c>
      <c r="S45" s="102">
        <v>2574.8354238135998</v>
      </c>
      <c r="T45" s="102">
        <v>4430.3520805740427</v>
      </c>
      <c r="U45" s="102">
        <v>826.69113665031045</v>
      </c>
      <c r="V45" s="102">
        <v>785.31040572738311</v>
      </c>
      <c r="W45" s="102">
        <v>148.23534378551884</v>
      </c>
      <c r="X45" s="103">
        <v>299604.54182372638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102.80039536427653</v>
      </c>
      <c r="E51" s="120">
        <v>6.8927996891732448</v>
      </c>
      <c r="F51" s="120">
        <v>511.00237695664788</v>
      </c>
      <c r="G51" s="120">
        <v>257.25328839931399</v>
      </c>
      <c r="H51" s="120">
        <v>205.88399071578232</v>
      </c>
      <c r="I51" s="120">
        <v>477.2389784791884</v>
      </c>
      <c r="J51" s="120">
        <v>424.54508085538879</v>
      </c>
      <c r="K51" s="120">
        <v>260.47468825404684</v>
      </c>
      <c r="L51" s="120">
        <v>120.05019458640695</v>
      </c>
      <c r="M51" s="120">
        <v>637.91437123362607</v>
      </c>
      <c r="N51" s="120">
        <v>386.5624825681918</v>
      </c>
      <c r="O51" s="120">
        <v>3081.4602610433585</v>
      </c>
      <c r="P51" s="120">
        <v>268.97798787059554</v>
      </c>
      <c r="Q51" s="120">
        <v>813.31756332392195</v>
      </c>
      <c r="R51" s="120">
        <v>1409.6805364312838</v>
      </c>
      <c r="S51" s="120">
        <v>262.33878816998634</v>
      </c>
      <c r="T51" s="120">
        <v>301.5193864031603</v>
      </c>
      <c r="U51" s="120">
        <v>196.41229114290306</v>
      </c>
      <c r="V51" s="120">
        <v>17.338199218144084</v>
      </c>
      <c r="W51" s="120">
        <v>1.669999924692334E-2</v>
      </c>
      <c r="X51" s="88">
        <v>9741.6803607046422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4124.0452019873901</v>
      </c>
      <c r="E52" s="121">
        <v>143.62770006921465</v>
      </c>
      <c r="F52" s="121">
        <v>12983.807806256938</v>
      </c>
      <c r="G52" s="121">
        <v>8179.944703941941</v>
      </c>
      <c r="H52" s="121">
        <v>3403.755401640281</v>
      </c>
      <c r="I52" s="121">
        <v>4052.8764019530936</v>
      </c>
      <c r="J52" s="121">
        <v>7746.7923037332039</v>
      </c>
      <c r="K52" s="121">
        <v>12238.3517058977</v>
      </c>
      <c r="L52" s="121">
        <v>2080.6141010026545</v>
      </c>
      <c r="M52" s="121">
        <v>13657.124806581412</v>
      </c>
      <c r="N52" s="121">
        <v>8238.8610039703344</v>
      </c>
      <c r="O52" s="121">
        <v>69767.103333620995</v>
      </c>
      <c r="P52" s="121">
        <v>2702.4523013023195</v>
      </c>
      <c r="Q52" s="121">
        <v>5616.620402706666</v>
      </c>
      <c r="R52" s="121">
        <v>32564.084515692735</v>
      </c>
      <c r="S52" s="121">
        <v>7412.4335035720751</v>
      </c>
      <c r="T52" s="121">
        <v>5604.1334027006505</v>
      </c>
      <c r="U52" s="121">
        <v>4146.1683019980519</v>
      </c>
      <c r="V52" s="121">
        <v>774.81820037338741</v>
      </c>
      <c r="W52" s="121">
        <v>0.93590000045101318</v>
      </c>
      <c r="X52" s="89">
        <v>205438.55099900151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3.2325965828634811</v>
      </c>
      <c r="E53" s="20">
        <v>0.27569970856136294</v>
      </c>
      <c r="F53" s="20">
        <v>30.471567788895278</v>
      </c>
      <c r="G53" s="20">
        <v>1.6348982717699394</v>
      </c>
      <c r="H53" s="20">
        <v>3.4964963038984602</v>
      </c>
      <c r="I53" s="20">
        <v>46.163451201205937</v>
      </c>
      <c r="J53" s="20">
        <v>39.617458120891534</v>
      </c>
      <c r="K53" s="20">
        <v>22.879775814081505</v>
      </c>
      <c r="L53" s="20">
        <v>20.228978616205332</v>
      </c>
      <c r="M53" s="20">
        <v>14.022285177221617</v>
      </c>
      <c r="N53" s="20">
        <v>49.293747892209325</v>
      </c>
      <c r="O53" s="20">
        <v>3.0688967559084759</v>
      </c>
      <c r="P53" s="20">
        <v>42.974854571830669</v>
      </c>
      <c r="Q53" s="20">
        <v>44.485652974784998</v>
      </c>
      <c r="R53" s="20">
        <v>24.532674066823898</v>
      </c>
      <c r="S53" s="20">
        <v>18.207980752576336</v>
      </c>
      <c r="T53" s="20">
        <v>39.664458071208486</v>
      </c>
      <c r="U53" s="20">
        <v>3.5149962843423674</v>
      </c>
      <c r="V53" s="20">
        <v>7.9317916154044923</v>
      </c>
      <c r="W53" s="20">
        <v>5.5988940814806494</v>
      </c>
      <c r="X53" s="122">
        <v>421.29715465216429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1.9520630596125241</v>
      </c>
      <c r="E54" s="24">
        <v>5.9998864595436419E-4</v>
      </c>
      <c r="F54" s="24">
        <v>0.19169637238241935</v>
      </c>
      <c r="G54" s="24">
        <v>0</v>
      </c>
      <c r="H54" s="24">
        <v>7.8998505050657964E-3</v>
      </c>
      <c r="I54" s="24">
        <v>0.75748566551738494</v>
      </c>
      <c r="J54" s="24">
        <v>1.0471801834056838</v>
      </c>
      <c r="K54" s="24">
        <v>0.26809492663394174</v>
      </c>
      <c r="L54" s="24">
        <v>1.0187807208305104</v>
      </c>
      <c r="M54" s="24">
        <v>0.86788357637298785</v>
      </c>
      <c r="N54" s="24">
        <v>0.39269256877713143</v>
      </c>
      <c r="O54" s="24">
        <v>1.8393651922807626</v>
      </c>
      <c r="P54" s="24">
        <v>7.7657530426949952</v>
      </c>
      <c r="Q54" s="24">
        <v>2.4206541921028828</v>
      </c>
      <c r="R54" s="24">
        <v>0</v>
      </c>
      <c r="S54" s="24">
        <v>0.64898771870730398</v>
      </c>
      <c r="T54" s="24">
        <v>5.0460045105838622</v>
      </c>
      <c r="U54" s="24">
        <v>0.53368990057640697</v>
      </c>
      <c r="V54" s="24">
        <v>1.6629685303701796</v>
      </c>
      <c r="W54" s="24">
        <v>0</v>
      </c>
      <c r="X54" s="123">
        <v>26.421800000000001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:AL54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156.65613063961399</v>
      </c>
      <c r="E7" s="25">
        <v>0</v>
      </c>
      <c r="F7" s="25">
        <v>443.22976297446144</v>
      </c>
      <c r="G7" s="25">
        <v>9.5102386283338518</v>
      </c>
      <c r="H7" s="25">
        <v>0.82910455131438954</v>
      </c>
      <c r="I7" s="25">
        <v>1.3961819022595037</v>
      </c>
      <c r="J7" s="25">
        <v>31.234000844638015</v>
      </c>
      <c r="K7" s="25">
        <v>1.9215985807232665</v>
      </c>
      <c r="L7" s="25">
        <v>33.610883597119162</v>
      </c>
      <c r="M7" s="25">
        <v>2.2638052896072569</v>
      </c>
      <c r="N7" s="25">
        <v>8.141869605653874E-5</v>
      </c>
      <c r="O7" s="25">
        <v>1.9199449441554914</v>
      </c>
      <c r="P7" s="25">
        <v>3.7734595629314787</v>
      </c>
      <c r="Q7" s="25">
        <v>15.692257296646368</v>
      </c>
      <c r="R7" s="25">
        <v>0.90156853259624015</v>
      </c>
      <c r="S7" s="25">
        <v>0.15340897394784822</v>
      </c>
      <c r="T7" s="25">
        <v>1.5649679054604024</v>
      </c>
      <c r="U7" s="25">
        <v>1.1260110220127104</v>
      </c>
      <c r="V7" s="25">
        <v>1.3123101907478414</v>
      </c>
      <c r="W7" s="25">
        <v>0</v>
      </c>
      <c r="X7" s="88">
        <v>707.0957168552651</v>
      </c>
      <c r="Y7" s="26">
        <v>182.31577672002396</v>
      </c>
      <c r="Z7" s="26">
        <v>9.7422155235883087E-2</v>
      </c>
      <c r="AA7" s="26">
        <v>0</v>
      </c>
      <c r="AB7" s="95">
        <v>182.41319887525984</v>
      </c>
      <c r="AC7" s="26">
        <v>-4.0245169857299965</v>
      </c>
      <c r="AD7" s="26">
        <v>-0.21032036369797313</v>
      </c>
      <c r="AE7" s="95">
        <v>-4.2348373494279699</v>
      </c>
      <c r="AF7" s="71">
        <v>258.40282328564842</v>
      </c>
      <c r="AG7" s="84">
        <v>242.22020843398911</v>
      </c>
      <c r="AH7" s="84">
        <v>16.182614851659306</v>
      </c>
      <c r="AI7" s="71">
        <v>1.1214770080144525</v>
      </c>
      <c r="AJ7" s="98">
        <v>259.52430029368861</v>
      </c>
      <c r="AK7" s="88">
        <v>1144.7983786747859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0.89637083327728928</v>
      </c>
      <c r="E8" s="25">
        <v>10.326897662840475</v>
      </c>
      <c r="F8" s="25">
        <v>27.823606217658245</v>
      </c>
      <c r="G8" s="25">
        <v>139.25317815808228</v>
      </c>
      <c r="H8" s="25">
        <v>2.0666732166520507</v>
      </c>
      <c r="I8" s="25">
        <v>133.73229369935049</v>
      </c>
      <c r="J8" s="25">
        <v>1.1957448577421996</v>
      </c>
      <c r="K8" s="25">
        <v>0.18323092694250515</v>
      </c>
      <c r="L8" s="25">
        <v>6.4560958490283468E-2</v>
      </c>
      <c r="M8" s="25">
        <v>4.8053827326102758E-3</v>
      </c>
      <c r="N8" s="25">
        <v>7.5899821200111489E-3</v>
      </c>
      <c r="O8" s="25">
        <v>8.9455617776610714E-5</v>
      </c>
      <c r="P8" s="25">
        <v>0.20003748393077014</v>
      </c>
      <c r="Q8" s="25">
        <v>4.7228887596358515E-2</v>
      </c>
      <c r="R8" s="25">
        <v>3.8662357859624219E-3</v>
      </c>
      <c r="S8" s="25">
        <v>1.4313016410949316E-4</v>
      </c>
      <c r="T8" s="25">
        <v>8.4086406849237874E-4</v>
      </c>
      <c r="U8" s="25">
        <v>3.916467280372796E-3</v>
      </c>
      <c r="V8" s="25">
        <v>1.0388859008354345E-2</v>
      </c>
      <c r="W8" s="25">
        <v>0</v>
      </c>
      <c r="X8" s="89">
        <v>315.82146327934061</v>
      </c>
      <c r="Y8" s="26">
        <v>0.39148652005183704</v>
      </c>
      <c r="Z8" s="26">
        <v>0</v>
      </c>
      <c r="AA8" s="26">
        <v>0</v>
      </c>
      <c r="AB8" s="96">
        <v>0.39148652005183704</v>
      </c>
      <c r="AC8" s="26">
        <v>0</v>
      </c>
      <c r="AD8" s="26">
        <v>0.81874532845864278</v>
      </c>
      <c r="AE8" s="96">
        <v>0.81874532845864278</v>
      </c>
      <c r="AF8" s="71">
        <v>2.9227234141776011</v>
      </c>
      <c r="AG8" s="84">
        <v>2.9113976276955817</v>
      </c>
      <c r="AH8" s="84">
        <v>1.1325786482019106E-2</v>
      </c>
      <c r="AI8" s="71">
        <v>5.1687992632493606E-3</v>
      </c>
      <c r="AJ8" s="98">
        <v>2.9278922135394483</v>
      </c>
      <c r="AK8" s="89">
        <v>319.9595873413906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80.916211946716516</v>
      </c>
      <c r="E9" s="25">
        <v>9.6182109227170631</v>
      </c>
      <c r="F9" s="25">
        <v>9464.334888706866</v>
      </c>
      <c r="G9" s="25">
        <v>52.590892472276352</v>
      </c>
      <c r="H9" s="25">
        <v>207.10323829738599</v>
      </c>
      <c r="I9" s="25">
        <v>1216.9197083517004</v>
      </c>
      <c r="J9" s="25">
        <v>321.84645296435616</v>
      </c>
      <c r="K9" s="25">
        <v>588.38752900601651</v>
      </c>
      <c r="L9" s="25">
        <v>518.25329044240516</v>
      </c>
      <c r="M9" s="25">
        <v>99.954936378033779</v>
      </c>
      <c r="N9" s="25">
        <v>161.87454424524785</v>
      </c>
      <c r="O9" s="25">
        <v>23.953074913487981</v>
      </c>
      <c r="P9" s="25">
        <v>244.11801562448639</v>
      </c>
      <c r="Q9" s="25">
        <v>327.20274531964321</v>
      </c>
      <c r="R9" s="25">
        <v>50.235627757154077</v>
      </c>
      <c r="S9" s="25">
        <v>8.8445480504056064</v>
      </c>
      <c r="T9" s="25">
        <v>324.30158757069557</v>
      </c>
      <c r="U9" s="25">
        <v>17.766745481270043</v>
      </c>
      <c r="V9" s="25">
        <v>44.687112512708524</v>
      </c>
      <c r="W9" s="25">
        <v>0</v>
      </c>
      <c r="X9" s="89">
        <v>13762.909360963571</v>
      </c>
      <c r="Y9" s="26">
        <v>4414.8121875358993</v>
      </c>
      <c r="Z9" s="26">
        <v>0</v>
      </c>
      <c r="AA9" s="26">
        <v>147.78404722557062</v>
      </c>
      <c r="AB9" s="96">
        <v>4562.5962347614695</v>
      </c>
      <c r="AC9" s="26">
        <v>3414.1043475216434</v>
      </c>
      <c r="AD9" s="26">
        <v>363.75551811172198</v>
      </c>
      <c r="AE9" s="96">
        <v>3777.8598656333656</v>
      </c>
      <c r="AF9" s="71">
        <v>14906.435725092617</v>
      </c>
      <c r="AG9" s="84">
        <v>12748.203318506272</v>
      </c>
      <c r="AH9" s="84">
        <v>2158.2324065863445</v>
      </c>
      <c r="AI9" s="71">
        <v>3690.1223778844337</v>
      </c>
      <c r="AJ9" s="98">
        <v>18596.558103185926</v>
      </c>
      <c r="AK9" s="89">
        <v>40699.923564544326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2.7757498638740379</v>
      </c>
      <c r="E10" s="25">
        <v>0.7207090278939644</v>
      </c>
      <c r="F10" s="25">
        <v>189.54232749487807</v>
      </c>
      <c r="G10" s="25">
        <v>295.81202595421593</v>
      </c>
      <c r="H10" s="25">
        <v>32.942463644036238</v>
      </c>
      <c r="I10" s="25">
        <v>46.858892406263593</v>
      </c>
      <c r="J10" s="25">
        <v>33.761380088066041</v>
      </c>
      <c r="K10" s="25">
        <v>30.981679863367269</v>
      </c>
      <c r="L10" s="25">
        <v>22.651359985521328</v>
      </c>
      <c r="M10" s="25">
        <v>30.434837259530823</v>
      </c>
      <c r="N10" s="25">
        <v>80.168623083303729</v>
      </c>
      <c r="O10" s="25">
        <v>22.647518012036922</v>
      </c>
      <c r="P10" s="25">
        <v>15.650158987435574</v>
      </c>
      <c r="Q10" s="25">
        <v>13.604298557866432</v>
      </c>
      <c r="R10" s="25">
        <v>22.071176411698772</v>
      </c>
      <c r="S10" s="25">
        <v>16.230032364893798</v>
      </c>
      <c r="T10" s="25">
        <v>49.507553285737153</v>
      </c>
      <c r="U10" s="25">
        <v>22.903868978537652</v>
      </c>
      <c r="V10" s="25">
        <v>9.3657897482975763</v>
      </c>
      <c r="W10" s="25">
        <v>0</v>
      </c>
      <c r="X10" s="89">
        <v>938.63044501745469</v>
      </c>
      <c r="Y10" s="26">
        <v>372.84470156975863</v>
      </c>
      <c r="Z10" s="26">
        <v>0</v>
      </c>
      <c r="AA10" s="26">
        <v>0.17588277085701648</v>
      </c>
      <c r="AB10" s="96">
        <v>373.02058434061564</v>
      </c>
      <c r="AC10" s="26">
        <v>0</v>
      </c>
      <c r="AD10" s="26">
        <v>1.685675968458028E-2</v>
      </c>
      <c r="AE10" s="96">
        <v>1.685675968458028E-2</v>
      </c>
      <c r="AF10" s="71">
        <v>57.104878284848624</v>
      </c>
      <c r="AG10" s="84">
        <v>52.304769152663717</v>
      </c>
      <c r="AH10" s="84">
        <v>4.8001091321849092</v>
      </c>
      <c r="AI10" s="71">
        <v>0.22363047042291737</v>
      </c>
      <c r="AJ10" s="98">
        <v>57.328508755854529</v>
      </c>
      <c r="AK10" s="89">
        <v>1368.9963948736095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9.0077009314538006E-2</v>
      </c>
      <c r="E11" s="25">
        <v>0.25601877345127261</v>
      </c>
      <c r="F11" s="25">
        <v>354.03173862756978</v>
      </c>
      <c r="G11" s="25">
        <v>7.2074847515646487</v>
      </c>
      <c r="H11" s="25">
        <v>111.00512938680178</v>
      </c>
      <c r="I11" s="25">
        <v>69.458869117027731</v>
      </c>
      <c r="J11" s="25">
        <v>20.939090404895921</v>
      </c>
      <c r="K11" s="25">
        <v>3.9241411108641544</v>
      </c>
      <c r="L11" s="25">
        <v>5.896666311422277</v>
      </c>
      <c r="M11" s="25">
        <v>2.9718575796995221</v>
      </c>
      <c r="N11" s="25">
        <v>9.161718150425008</v>
      </c>
      <c r="O11" s="25">
        <v>2.7130213123401488</v>
      </c>
      <c r="P11" s="25">
        <v>2.9200595184503806</v>
      </c>
      <c r="Q11" s="25">
        <v>3.3246814544653698</v>
      </c>
      <c r="R11" s="25">
        <v>2.6594916335816974</v>
      </c>
      <c r="S11" s="25">
        <v>0.1495075778723286</v>
      </c>
      <c r="T11" s="25">
        <v>4.3611692773498802</v>
      </c>
      <c r="U11" s="25">
        <v>0.63292092524772925</v>
      </c>
      <c r="V11" s="25">
        <v>2.136889791074891</v>
      </c>
      <c r="W11" s="25">
        <v>0</v>
      </c>
      <c r="X11" s="89">
        <v>603.84053271341963</v>
      </c>
      <c r="Y11" s="26">
        <v>172.69487118714989</v>
      </c>
      <c r="Z11" s="26">
        <v>0</v>
      </c>
      <c r="AA11" s="26">
        <v>2.6907580234521489</v>
      </c>
      <c r="AB11" s="96">
        <v>175.38562921060205</v>
      </c>
      <c r="AC11" s="26">
        <v>0</v>
      </c>
      <c r="AD11" s="26">
        <v>4.1587817317599711</v>
      </c>
      <c r="AE11" s="96">
        <v>4.1587817317599711</v>
      </c>
      <c r="AF11" s="71">
        <v>457.04018773792461</v>
      </c>
      <c r="AG11" s="84">
        <v>430.45336783828543</v>
      </c>
      <c r="AH11" s="84">
        <v>26.586819899639188</v>
      </c>
      <c r="AI11" s="71">
        <v>38.398167861083756</v>
      </c>
      <c r="AJ11" s="98">
        <v>495.43835559063461</v>
      </c>
      <c r="AK11" s="89">
        <v>1278.8232992464161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4.7594327978707627</v>
      </c>
      <c r="E12" s="25">
        <v>9.6726826060390583E-2</v>
      </c>
      <c r="F12" s="25">
        <v>81.074957125730535</v>
      </c>
      <c r="G12" s="25">
        <v>76.90114365734172</v>
      </c>
      <c r="H12" s="25">
        <v>21.449195167635661</v>
      </c>
      <c r="I12" s="25">
        <v>854.80457283047053</v>
      </c>
      <c r="J12" s="25">
        <v>35.873694674869427</v>
      </c>
      <c r="K12" s="25">
        <v>153.46365066429536</v>
      </c>
      <c r="L12" s="25">
        <v>1.2342028979224049</v>
      </c>
      <c r="M12" s="25">
        <v>17.258844953466127</v>
      </c>
      <c r="N12" s="25">
        <v>83.696257404106078</v>
      </c>
      <c r="O12" s="25">
        <v>550.88570987090975</v>
      </c>
      <c r="P12" s="25">
        <v>7.9547875619747055</v>
      </c>
      <c r="Q12" s="25">
        <v>12.254774214717598</v>
      </c>
      <c r="R12" s="25">
        <v>99.71122114896319</v>
      </c>
      <c r="S12" s="25">
        <v>12.550925842819996</v>
      </c>
      <c r="T12" s="25">
        <v>27.736770925577801</v>
      </c>
      <c r="U12" s="25">
        <v>13.918936798055897</v>
      </c>
      <c r="V12" s="25">
        <v>12.9460050640966</v>
      </c>
      <c r="W12" s="25">
        <v>0</v>
      </c>
      <c r="X12" s="89">
        <v>2068.5718104268849</v>
      </c>
      <c r="Y12" s="26">
        <v>214.66255291966229</v>
      </c>
      <c r="Z12" s="26">
        <v>0</v>
      </c>
      <c r="AA12" s="26">
        <v>0</v>
      </c>
      <c r="AB12" s="96">
        <v>214.66255291966229</v>
      </c>
      <c r="AC12" s="26">
        <v>5290.8669893699225</v>
      </c>
      <c r="AD12" s="26">
        <v>224.23497001627959</v>
      </c>
      <c r="AE12" s="96">
        <v>5515.101959386202</v>
      </c>
      <c r="AF12" s="71">
        <v>184.80949333675701</v>
      </c>
      <c r="AG12" s="84">
        <v>137.36389939087718</v>
      </c>
      <c r="AH12" s="84">
        <v>47.445593945879835</v>
      </c>
      <c r="AI12" s="71">
        <v>74.930391987698343</v>
      </c>
      <c r="AJ12" s="98">
        <v>259.73988532445543</v>
      </c>
      <c r="AK12" s="89">
        <v>8058.076208057204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20.748322804673087</v>
      </c>
      <c r="E13" s="25">
        <v>2.2676749052573544</v>
      </c>
      <c r="F13" s="25">
        <v>420.76335804038359</v>
      </c>
      <c r="G13" s="25">
        <v>6.183791505020964</v>
      </c>
      <c r="H13" s="25">
        <v>17.044156958573389</v>
      </c>
      <c r="I13" s="25">
        <v>220.24794098444505</v>
      </c>
      <c r="J13" s="25">
        <v>365.41624252366427</v>
      </c>
      <c r="K13" s="25">
        <v>132.7621405198891</v>
      </c>
      <c r="L13" s="25">
        <v>58.80895805737859</v>
      </c>
      <c r="M13" s="25">
        <v>95.843448398103547</v>
      </c>
      <c r="N13" s="25">
        <v>26.778220989568016</v>
      </c>
      <c r="O13" s="25">
        <v>25.295681237150685</v>
      </c>
      <c r="P13" s="25">
        <v>119.59104688130151</v>
      </c>
      <c r="Q13" s="25">
        <v>133.01336547864003</v>
      </c>
      <c r="R13" s="25">
        <v>4.9381134751838465</v>
      </c>
      <c r="S13" s="25">
        <v>1.3756133738126679</v>
      </c>
      <c r="T13" s="25">
        <v>30.414747990567207</v>
      </c>
      <c r="U13" s="25">
        <v>18.08535462906994</v>
      </c>
      <c r="V13" s="25">
        <v>4.786321902247284</v>
      </c>
      <c r="W13" s="25">
        <v>0</v>
      </c>
      <c r="X13" s="89">
        <v>1704.3645006549307</v>
      </c>
      <c r="Y13" s="26">
        <v>2742.4452668638296</v>
      </c>
      <c r="Z13" s="26">
        <v>0.10709000270203943</v>
      </c>
      <c r="AA13" s="26">
        <v>89.427874975388107</v>
      </c>
      <c r="AB13" s="96">
        <v>2831.9802318419197</v>
      </c>
      <c r="AC13" s="26">
        <v>331.41708001490071</v>
      </c>
      <c r="AD13" s="26">
        <v>5.9334167930471367</v>
      </c>
      <c r="AE13" s="96">
        <v>337.35049680794782</v>
      </c>
      <c r="AF13" s="71">
        <v>7616.238065948417</v>
      </c>
      <c r="AG13" s="84">
        <v>5753.7878432748912</v>
      </c>
      <c r="AH13" s="84">
        <v>1862.450222673526</v>
      </c>
      <c r="AI13" s="71">
        <v>2937.0214851263736</v>
      </c>
      <c r="AJ13" s="98">
        <v>10553.259551083243</v>
      </c>
      <c r="AK13" s="89">
        <v>15426.954780388041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0.19277757146653282</v>
      </c>
      <c r="E14" s="25">
        <v>4.7861702663183552</v>
      </c>
      <c r="F14" s="25">
        <v>219.3226499983985</v>
      </c>
      <c r="G14" s="25">
        <v>0.92411254894758754</v>
      </c>
      <c r="H14" s="25">
        <v>24.133761762617308</v>
      </c>
      <c r="I14" s="25">
        <v>49.32266955921903</v>
      </c>
      <c r="J14" s="25">
        <v>2113.9357279479295</v>
      </c>
      <c r="K14" s="25">
        <v>616.0195323879683</v>
      </c>
      <c r="L14" s="25">
        <v>0.90865059100318935</v>
      </c>
      <c r="M14" s="25">
        <v>802.5938646186064</v>
      </c>
      <c r="N14" s="25">
        <v>178.20132646309352</v>
      </c>
      <c r="O14" s="25">
        <v>5.4748098024448728</v>
      </c>
      <c r="P14" s="25">
        <v>336.10945399750148</v>
      </c>
      <c r="Q14" s="25">
        <v>149.36783326103415</v>
      </c>
      <c r="R14" s="25">
        <v>23.027169021950233</v>
      </c>
      <c r="S14" s="25">
        <v>0.68055596409868047</v>
      </c>
      <c r="T14" s="25">
        <v>6.5185649276298356</v>
      </c>
      <c r="U14" s="25">
        <v>6.9623908641791745</v>
      </c>
      <c r="V14" s="25">
        <v>5.2489337746177638</v>
      </c>
      <c r="W14" s="25">
        <v>0</v>
      </c>
      <c r="X14" s="89">
        <v>4543.7309553290224</v>
      </c>
      <c r="Y14" s="26">
        <v>320.90291841170864</v>
      </c>
      <c r="Z14" s="26">
        <v>0</v>
      </c>
      <c r="AA14" s="26">
        <v>593.24023990425587</v>
      </c>
      <c r="AB14" s="96">
        <v>914.14315831596468</v>
      </c>
      <c r="AC14" s="26">
        <v>3.1891164841044195</v>
      </c>
      <c r="AD14" s="26">
        <v>4.7095448714954788E-2</v>
      </c>
      <c r="AE14" s="96">
        <v>3.2362119328193746</v>
      </c>
      <c r="AF14" s="71">
        <v>2736.0035693700893</v>
      </c>
      <c r="AG14" s="84">
        <v>2035.0791693595124</v>
      </c>
      <c r="AH14" s="84">
        <v>700.92440001057639</v>
      </c>
      <c r="AI14" s="71">
        <v>1106.8904344691887</v>
      </c>
      <c r="AJ14" s="98">
        <v>3842.8940038512164</v>
      </c>
      <c r="AK14" s="89">
        <v>9304.0043294290226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0.27407835068398778</v>
      </c>
      <c r="E15" s="25">
        <v>0.14564298258368891</v>
      </c>
      <c r="F15" s="25">
        <v>17.016524302448072</v>
      </c>
      <c r="G15" s="25">
        <v>0.97488098360740483</v>
      </c>
      <c r="H15" s="25">
        <v>0.71674936733296057</v>
      </c>
      <c r="I15" s="25">
        <v>16.345899262373518</v>
      </c>
      <c r="J15" s="25">
        <v>39.601980031791911</v>
      </c>
      <c r="K15" s="25">
        <v>28.4852499958801</v>
      </c>
      <c r="L15" s="25">
        <v>17.404242773584155</v>
      </c>
      <c r="M15" s="25">
        <v>18.800577815032749</v>
      </c>
      <c r="N15" s="25">
        <v>77.415202415584901</v>
      </c>
      <c r="O15" s="25">
        <v>5.7165791225827149</v>
      </c>
      <c r="P15" s="25">
        <v>69.173057713457666</v>
      </c>
      <c r="Q15" s="25">
        <v>41.39890187349323</v>
      </c>
      <c r="R15" s="25">
        <v>19.454152844971187</v>
      </c>
      <c r="S15" s="25">
        <v>8.9236518901169646</v>
      </c>
      <c r="T15" s="25">
        <v>102.42173369666099</v>
      </c>
      <c r="U15" s="25">
        <v>6.1885318478919045</v>
      </c>
      <c r="V15" s="25">
        <v>11.687169108358075</v>
      </c>
      <c r="W15" s="25">
        <v>0</v>
      </c>
      <c r="X15" s="89">
        <v>482.14480637843621</v>
      </c>
      <c r="Y15" s="26">
        <v>1487.3261042854781</v>
      </c>
      <c r="Z15" s="26">
        <v>2.107094960572535E-2</v>
      </c>
      <c r="AA15" s="26">
        <v>0</v>
      </c>
      <c r="AB15" s="96">
        <v>1487.3471752350838</v>
      </c>
      <c r="AC15" s="26">
        <v>0</v>
      </c>
      <c r="AD15" s="26">
        <v>0</v>
      </c>
      <c r="AE15" s="96">
        <v>0</v>
      </c>
      <c r="AF15" s="71">
        <v>5.2638320622691435</v>
      </c>
      <c r="AG15" s="84">
        <v>3.9124640447541665</v>
      </c>
      <c r="AH15" s="84">
        <v>1.3513680175149765</v>
      </c>
      <c r="AI15" s="71">
        <v>2.1342031335791365</v>
      </c>
      <c r="AJ15" s="98">
        <v>7.3980351959226471</v>
      </c>
      <c r="AK15" s="89">
        <v>1976.8900168094426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0.71489731353173669</v>
      </c>
      <c r="E16" s="25">
        <v>0.28610428780647651</v>
      </c>
      <c r="F16" s="25">
        <v>154.75552915843767</v>
      </c>
      <c r="G16" s="25">
        <v>15.681228148606722</v>
      </c>
      <c r="H16" s="25">
        <v>7.6982022791165754</v>
      </c>
      <c r="I16" s="25">
        <v>76.755945171206804</v>
      </c>
      <c r="J16" s="25">
        <v>723.36792442261037</v>
      </c>
      <c r="K16" s="25">
        <v>82.115227747044386</v>
      </c>
      <c r="L16" s="25">
        <v>8.7466047692525954</v>
      </c>
      <c r="M16" s="25">
        <v>2017.5200172286586</v>
      </c>
      <c r="N16" s="25">
        <v>1140.4062166059809</v>
      </c>
      <c r="O16" s="25">
        <v>10.486261844061534</v>
      </c>
      <c r="P16" s="25">
        <v>1484.1634826072061</v>
      </c>
      <c r="Q16" s="25">
        <v>656.28584521392872</v>
      </c>
      <c r="R16" s="25">
        <v>44.937411771315638</v>
      </c>
      <c r="S16" s="25">
        <v>8.1978441024429269</v>
      </c>
      <c r="T16" s="25">
        <v>20.272101653476142</v>
      </c>
      <c r="U16" s="25">
        <v>79.315341846823856</v>
      </c>
      <c r="V16" s="25">
        <v>10.342494319248537</v>
      </c>
      <c r="W16" s="25">
        <v>0</v>
      </c>
      <c r="X16" s="89">
        <v>6542.0486804907578</v>
      </c>
      <c r="Y16" s="26">
        <v>377.64739767698279</v>
      </c>
      <c r="Z16" s="26">
        <v>6.9454095400934435</v>
      </c>
      <c r="AA16" s="26">
        <v>15.861491984655956</v>
      </c>
      <c r="AB16" s="96">
        <v>400.45429920173211</v>
      </c>
      <c r="AC16" s="26">
        <v>265.03663357487642</v>
      </c>
      <c r="AD16" s="26">
        <v>2.7957962824991576</v>
      </c>
      <c r="AE16" s="96">
        <v>267.83242985737559</v>
      </c>
      <c r="AF16" s="71">
        <v>4634.2668995784989</v>
      </c>
      <c r="AG16" s="84">
        <v>3530.9106742057998</v>
      </c>
      <c r="AH16" s="84">
        <v>1103.3562253726998</v>
      </c>
      <c r="AI16" s="71">
        <v>2456.2573288722228</v>
      </c>
      <c r="AJ16" s="98">
        <v>7090.5242284422893</v>
      </c>
      <c r="AK16" s="89">
        <v>14300.859637992155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9.0708683946167454</v>
      </c>
      <c r="E17" s="25">
        <v>0.62381834558507565</v>
      </c>
      <c r="F17" s="25">
        <v>127.5994003051964</v>
      </c>
      <c r="G17" s="25">
        <v>13.300915545176661</v>
      </c>
      <c r="H17" s="25">
        <v>5.8349351330764616</v>
      </c>
      <c r="I17" s="25">
        <v>81.916443262380142</v>
      </c>
      <c r="J17" s="25">
        <v>1290.2628676862123</v>
      </c>
      <c r="K17" s="25">
        <v>74.036913704110944</v>
      </c>
      <c r="L17" s="25">
        <v>22.939987220475192</v>
      </c>
      <c r="M17" s="25">
        <v>584.75647411903287</v>
      </c>
      <c r="N17" s="25">
        <v>72944.596778905921</v>
      </c>
      <c r="O17" s="25">
        <v>259.01587915945981</v>
      </c>
      <c r="P17" s="25">
        <v>293.60808473836812</v>
      </c>
      <c r="Q17" s="25">
        <v>165.81072627006188</v>
      </c>
      <c r="R17" s="25">
        <v>141.74504198423992</v>
      </c>
      <c r="S17" s="25">
        <v>2.1572437054375309</v>
      </c>
      <c r="T17" s="25">
        <v>38.637921529446892</v>
      </c>
      <c r="U17" s="25">
        <v>4.6299242005441439</v>
      </c>
      <c r="V17" s="25">
        <v>8.6261841700745983</v>
      </c>
      <c r="W17" s="25">
        <v>0</v>
      </c>
      <c r="X17" s="89">
        <v>76069.170408379417</v>
      </c>
      <c r="Y17" s="26">
        <v>1108.441730194897</v>
      </c>
      <c r="Z17" s="26">
        <v>3.2226158220521124E-3</v>
      </c>
      <c r="AA17" s="26">
        <v>4.7673073632713896</v>
      </c>
      <c r="AB17" s="96">
        <v>1113.2122601739902</v>
      </c>
      <c r="AC17" s="26">
        <v>0</v>
      </c>
      <c r="AD17" s="26">
        <v>-0.17179021266785491</v>
      </c>
      <c r="AE17" s="96">
        <v>-0.17179021266785491</v>
      </c>
      <c r="AF17" s="71">
        <v>40659.560870788024</v>
      </c>
      <c r="AG17" s="84">
        <v>30221.152214165682</v>
      </c>
      <c r="AH17" s="84">
        <v>10438.408656622338</v>
      </c>
      <c r="AI17" s="71">
        <v>16485.283192067134</v>
      </c>
      <c r="AJ17" s="98">
        <v>57144.844064097299</v>
      </c>
      <c r="AK17" s="89">
        <v>134327.05494243803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1.1066891276475352</v>
      </c>
      <c r="E18" s="25">
        <v>0.22033553416655705</v>
      </c>
      <c r="F18" s="25">
        <v>260.45747273542656</v>
      </c>
      <c r="G18" s="25">
        <v>7.2229139024738025</v>
      </c>
      <c r="H18" s="25">
        <v>4.3372609804371471</v>
      </c>
      <c r="I18" s="25">
        <v>91.128579749577497</v>
      </c>
      <c r="J18" s="25">
        <v>379.45120192494159</v>
      </c>
      <c r="K18" s="25">
        <v>62.03587156969467</v>
      </c>
      <c r="L18" s="25">
        <v>110.93296095847423</v>
      </c>
      <c r="M18" s="25">
        <v>139.34955789747715</v>
      </c>
      <c r="N18" s="25">
        <v>422.1605716998659</v>
      </c>
      <c r="O18" s="25">
        <v>306.23298610107446</v>
      </c>
      <c r="P18" s="25">
        <v>293.75571795918489</v>
      </c>
      <c r="Q18" s="25">
        <v>189.85264543504138</v>
      </c>
      <c r="R18" s="25">
        <v>76.78275758289449</v>
      </c>
      <c r="S18" s="25">
        <v>7.1383426519227253</v>
      </c>
      <c r="T18" s="25">
        <v>74.255265519068644</v>
      </c>
      <c r="U18" s="25">
        <v>11.525541913694207</v>
      </c>
      <c r="V18" s="25">
        <v>47.630017155616962</v>
      </c>
      <c r="W18" s="25">
        <v>0</v>
      </c>
      <c r="X18" s="89">
        <v>2485.5766903986796</v>
      </c>
      <c r="Y18" s="26">
        <v>3803.3054854636612</v>
      </c>
      <c r="Z18" s="26">
        <v>6.9410186936507039E-3</v>
      </c>
      <c r="AA18" s="26">
        <v>0.81556969650395761</v>
      </c>
      <c r="AB18" s="96">
        <v>3804.1279961788591</v>
      </c>
      <c r="AC18" s="26">
        <v>0</v>
      </c>
      <c r="AD18" s="26">
        <v>0</v>
      </c>
      <c r="AE18" s="96">
        <v>0</v>
      </c>
      <c r="AF18" s="71">
        <v>37.005142144404893</v>
      </c>
      <c r="AG18" s="84">
        <v>27.504921585644208</v>
      </c>
      <c r="AH18" s="84">
        <v>9.5002205587606845</v>
      </c>
      <c r="AI18" s="71">
        <v>15.003611321270535</v>
      </c>
      <c r="AJ18" s="98">
        <v>52.008753465695015</v>
      </c>
      <c r="AK18" s="89">
        <v>6341.7134400432342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8.6081026736129633</v>
      </c>
      <c r="E19" s="25">
        <v>1.8210977031455535</v>
      </c>
      <c r="F19" s="25">
        <v>1132.5657006797956</v>
      </c>
      <c r="G19" s="25">
        <v>63.215607295936692</v>
      </c>
      <c r="H19" s="25">
        <v>64.805569790953186</v>
      </c>
      <c r="I19" s="25">
        <v>1109.8141832816332</v>
      </c>
      <c r="J19" s="25">
        <v>2559.2938294962164</v>
      </c>
      <c r="K19" s="25">
        <v>259.82903944253678</v>
      </c>
      <c r="L19" s="25">
        <v>56.585810904387458</v>
      </c>
      <c r="M19" s="25">
        <v>1128.7915160387756</v>
      </c>
      <c r="N19" s="25">
        <v>4380.7077481454307</v>
      </c>
      <c r="O19" s="25">
        <v>36.852115554048609</v>
      </c>
      <c r="P19" s="25">
        <v>2938.6521241460059</v>
      </c>
      <c r="Q19" s="25">
        <v>1200.4616212646404</v>
      </c>
      <c r="R19" s="25">
        <v>202.92056951861511</v>
      </c>
      <c r="S19" s="25">
        <v>62.930315173727301</v>
      </c>
      <c r="T19" s="25">
        <v>91.091968554523518</v>
      </c>
      <c r="U19" s="25">
        <v>55.091556735962627</v>
      </c>
      <c r="V19" s="25">
        <v>48.653698520030503</v>
      </c>
      <c r="W19" s="25">
        <v>0</v>
      </c>
      <c r="X19" s="89">
        <v>15402.692174919977</v>
      </c>
      <c r="Y19" s="26">
        <v>50.223979255955044</v>
      </c>
      <c r="Z19" s="26">
        <v>4.0762132263375506</v>
      </c>
      <c r="AA19" s="26">
        <v>7.1729887609665832</v>
      </c>
      <c r="AB19" s="96">
        <v>61.473181243259162</v>
      </c>
      <c r="AC19" s="26">
        <v>494.73439388635381</v>
      </c>
      <c r="AD19" s="26">
        <v>18.039211797748631</v>
      </c>
      <c r="AE19" s="96">
        <v>512.77360568410256</v>
      </c>
      <c r="AF19" s="71">
        <v>3585.4037769247707</v>
      </c>
      <c r="AG19" s="84">
        <v>2714.2969554795227</v>
      </c>
      <c r="AH19" s="84">
        <v>871.10682144524753</v>
      </c>
      <c r="AI19" s="71">
        <v>1388.6819829581241</v>
      </c>
      <c r="AJ19" s="98">
        <v>4974.0857598659431</v>
      </c>
      <c r="AK19" s="89">
        <v>20951.024721713282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3.9461706310336484</v>
      </c>
      <c r="E20" s="25">
        <v>9.6228701546027722</v>
      </c>
      <c r="F20" s="25">
        <v>1431.3017182507779</v>
      </c>
      <c r="G20" s="25">
        <v>72.145190093815103</v>
      </c>
      <c r="H20" s="25">
        <v>39.271794197513451</v>
      </c>
      <c r="I20" s="25">
        <v>717.70296726228457</v>
      </c>
      <c r="J20" s="25">
        <v>2162.6821142219328</v>
      </c>
      <c r="K20" s="25">
        <v>550.18834078338921</v>
      </c>
      <c r="L20" s="25">
        <v>59.902849281430221</v>
      </c>
      <c r="M20" s="25">
        <v>997.98174266567617</v>
      </c>
      <c r="N20" s="25">
        <v>1263.6460827415581</v>
      </c>
      <c r="O20" s="25">
        <v>37.186954001899771</v>
      </c>
      <c r="P20" s="25">
        <v>2072.0010779627087</v>
      </c>
      <c r="Q20" s="25">
        <v>1401.520662192688</v>
      </c>
      <c r="R20" s="25">
        <v>210.59365914577933</v>
      </c>
      <c r="S20" s="25">
        <v>59.356908719598316</v>
      </c>
      <c r="T20" s="25">
        <v>108.18872591962294</v>
      </c>
      <c r="U20" s="25">
        <v>67.145614767509201</v>
      </c>
      <c r="V20" s="25">
        <v>19.812799821888074</v>
      </c>
      <c r="W20" s="25">
        <v>0</v>
      </c>
      <c r="X20" s="89">
        <v>11284.198242815706</v>
      </c>
      <c r="Y20" s="26">
        <v>327.45842818690346</v>
      </c>
      <c r="Z20" s="26">
        <v>1.9541931178779191</v>
      </c>
      <c r="AA20" s="26">
        <v>5.4349343355295598</v>
      </c>
      <c r="AB20" s="96">
        <v>334.84755564031093</v>
      </c>
      <c r="AC20" s="26">
        <v>0</v>
      </c>
      <c r="AD20" s="26">
        <v>6.6794910250149355</v>
      </c>
      <c r="AE20" s="96">
        <v>6.6794910250149355</v>
      </c>
      <c r="AF20" s="71">
        <v>2944.4811227361615</v>
      </c>
      <c r="AG20" s="84">
        <v>2251.3790014669507</v>
      </c>
      <c r="AH20" s="84">
        <v>693.10212126921067</v>
      </c>
      <c r="AI20" s="71">
        <v>1120.8310783434151</v>
      </c>
      <c r="AJ20" s="98">
        <v>4065.3122010794459</v>
      </c>
      <c r="AK20" s="89">
        <v>15691.037490560477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1.3592554236504682E-4</v>
      </c>
      <c r="E21" s="25">
        <v>8.8473386134528443E-6</v>
      </c>
      <c r="F21" s="25">
        <v>3.2182726704763575E-4</v>
      </c>
      <c r="G21" s="25">
        <v>3.1659789227510789E-2</v>
      </c>
      <c r="H21" s="25">
        <v>7.4957493608395834E-2</v>
      </c>
      <c r="I21" s="25">
        <v>1.7700785030985912E-2</v>
      </c>
      <c r="J21" s="25">
        <v>3.7887387231928223E-5</v>
      </c>
      <c r="K21" s="25">
        <v>0.12466667286351829</v>
      </c>
      <c r="L21" s="25">
        <v>8.2026389427640033E-9</v>
      </c>
      <c r="M21" s="25">
        <v>1.7551854017231687E-2</v>
      </c>
      <c r="N21" s="25">
        <v>32.210750286827256</v>
      </c>
      <c r="O21" s="25">
        <v>1.5143005034482251E-5</v>
      </c>
      <c r="P21" s="25">
        <v>6.2060500430013267E-3</v>
      </c>
      <c r="Q21" s="25">
        <v>4.0571277990759144E-4</v>
      </c>
      <c r="R21" s="25">
        <v>4.0914149633527197</v>
      </c>
      <c r="S21" s="25">
        <v>4.175071402003866E-2</v>
      </c>
      <c r="T21" s="25">
        <v>4.3691671997960133E-2</v>
      </c>
      <c r="U21" s="25">
        <v>0.13452493532888304</v>
      </c>
      <c r="V21" s="25">
        <v>6.4781672200960372E-2</v>
      </c>
      <c r="W21" s="25">
        <v>0</v>
      </c>
      <c r="X21" s="89">
        <v>36.860582240041303</v>
      </c>
      <c r="Y21" s="26">
        <v>124.93520803212247</v>
      </c>
      <c r="Z21" s="26">
        <v>3.5391215383492672E-3</v>
      </c>
      <c r="AA21" s="26">
        <v>3828.4640471148678</v>
      </c>
      <c r="AB21" s="96">
        <v>3953.4027942685284</v>
      </c>
      <c r="AC21" s="26">
        <v>0</v>
      </c>
      <c r="AD21" s="26">
        <v>0</v>
      </c>
      <c r="AE21" s="96">
        <v>0</v>
      </c>
      <c r="AF21" s="71">
        <v>4.2743016224375747</v>
      </c>
      <c r="AG21" s="84">
        <v>3.1769728244442104</v>
      </c>
      <c r="AH21" s="84">
        <v>1.0973287979933639</v>
      </c>
      <c r="AI21" s="71">
        <v>1.7330013208022457</v>
      </c>
      <c r="AJ21" s="98">
        <v>6.0073029432398197</v>
      </c>
      <c r="AK21" s="89">
        <v>3996.2706794518094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7.8307546076124029E-2</v>
      </c>
      <c r="E22" s="25">
        <v>5.2210635932811522E-3</v>
      </c>
      <c r="F22" s="25">
        <v>6.5383388343931284</v>
      </c>
      <c r="G22" s="25">
        <v>1.1306694686886327</v>
      </c>
      <c r="H22" s="25">
        <v>0.51772325581870049</v>
      </c>
      <c r="I22" s="25">
        <v>4.6850928261614735</v>
      </c>
      <c r="J22" s="25">
        <v>12.005926531249235</v>
      </c>
      <c r="K22" s="25">
        <v>7.0960023517808679</v>
      </c>
      <c r="L22" s="25">
        <v>0.44256906695318959</v>
      </c>
      <c r="M22" s="25">
        <v>5.0271123849962356</v>
      </c>
      <c r="N22" s="25">
        <v>10.434612092859222</v>
      </c>
      <c r="O22" s="25">
        <v>1.3564564694062244</v>
      </c>
      <c r="P22" s="25">
        <v>34.903793673476073</v>
      </c>
      <c r="Q22" s="25">
        <v>15.35572253541682</v>
      </c>
      <c r="R22" s="25">
        <v>9.6943468147064316</v>
      </c>
      <c r="S22" s="25">
        <v>13.445875225718298</v>
      </c>
      <c r="T22" s="25">
        <v>10.152641350582044</v>
      </c>
      <c r="U22" s="25">
        <v>0.47166966792276593</v>
      </c>
      <c r="V22" s="25">
        <v>3.3863406193907264</v>
      </c>
      <c r="W22" s="25">
        <v>0</v>
      </c>
      <c r="X22" s="89">
        <v>136.72842177918952</v>
      </c>
      <c r="Y22" s="26">
        <v>207.05748302669738</v>
      </c>
      <c r="Z22" s="26">
        <v>75.038175491466717</v>
      </c>
      <c r="AA22" s="26">
        <v>1986.8849451783467</v>
      </c>
      <c r="AB22" s="96">
        <v>2268.980603696511</v>
      </c>
      <c r="AC22" s="26">
        <v>0</v>
      </c>
      <c r="AD22" s="26">
        <v>0</v>
      </c>
      <c r="AE22" s="96">
        <v>0</v>
      </c>
      <c r="AF22" s="71">
        <v>1.4711729432310274</v>
      </c>
      <c r="AG22" s="84">
        <v>1.0934830701242888</v>
      </c>
      <c r="AH22" s="84">
        <v>0.37768987310673868</v>
      </c>
      <c r="AI22" s="71">
        <v>0.59648215755008527</v>
      </c>
      <c r="AJ22" s="98">
        <v>2.0676551007811126</v>
      </c>
      <c r="AK22" s="89">
        <v>2407.7766805764813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5.4032860579902148E-4</v>
      </c>
      <c r="E23" s="25">
        <v>1.2844210407539431E-4</v>
      </c>
      <c r="F23" s="25">
        <v>0.31749178148227042</v>
      </c>
      <c r="G23" s="25">
        <v>5.1109813380968896E-5</v>
      </c>
      <c r="H23" s="25">
        <v>0</v>
      </c>
      <c r="I23" s="25">
        <v>4.648648311542109E-3</v>
      </c>
      <c r="J23" s="25">
        <v>8.0539470387617172E-4</v>
      </c>
      <c r="K23" s="25">
        <v>1.3562387829195083E-2</v>
      </c>
      <c r="L23" s="25">
        <v>7.0139368963173535E-2</v>
      </c>
      <c r="M23" s="25">
        <v>9.8940460779648343E-4</v>
      </c>
      <c r="N23" s="25">
        <v>9.3310641668993638E-2</v>
      </c>
      <c r="O23" s="25">
        <v>0.26676097867679982</v>
      </c>
      <c r="P23" s="25">
        <v>1.9677050047199915</v>
      </c>
      <c r="Q23" s="25">
        <v>0.4535059583371378</v>
      </c>
      <c r="R23" s="25">
        <v>16.250484288845524</v>
      </c>
      <c r="S23" s="25">
        <v>0.65334532369585063</v>
      </c>
      <c r="T23" s="25">
        <v>69.073737966186201</v>
      </c>
      <c r="U23" s="25">
        <v>0.27561349918699141</v>
      </c>
      <c r="V23" s="25">
        <v>1.4362843249389281</v>
      </c>
      <c r="W23" s="25">
        <v>0</v>
      </c>
      <c r="X23" s="89">
        <v>90.879104852677528</v>
      </c>
      <c r="Y23" s="26">
        <v>709.81837014901373</v>
      </c>
      <c r="Z23" s="26">
        <v>825.07481072461292</v>
      </c>
      <c r="AA23" s="26">
        <v>2488.572573265651</v>
      </c>
      <c r="AB23" s="96">
        <v>4023.4657541392785</v>
      </c>
      <c r="AC23" s="26">
        <v>0</v>
      </c>
      <c r="AD23" s="26">
        <v>0</v>
      </c>
      <c r="AE23" s="96">
        <v>0</v>
      </c>
      <c r="AF23" s="71">
        <v>12.14549753660946</v>
      </c>
      <c r="AG23" s="84">
        <v>9.0274199206525267</v>
      </c>
      <c r="AH23" s="84">
        <v>3.1180776159569334</v>
      </c>
      <c r="AI23" s="71">
        <v>4.9243514219154747</v>
      </c>
      <c r="AJ23" s="98">
        <v>17.069848958475355</v>
      </c>
      <c r="AK23" s="89">
        <v>4131.414707950431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1.646328144681361E-5</v>
      </c>
      <c r="E24" s="25">
        <v>7.0100405459389435E-5</v>
      </c>
      <c r="F24" s="25">
        <v>4.7746669074620565</v>
      </c>
      <c r="G24" s="25">
        <v>9.0714421207313019E-5</v>
      </c>
      <c r="H24" s="25">
        <v>1.1701233361878251E-2</v>
      </c>
      <c r="I24" s="25">
        <v>0.11730233642997964</v>
      </c>
      <c r="J24" s="25">
        <v>20.633583939408801</v>
      </c>
      <c r="K24" s="25">
        <v>5.0671845119821248E-3</v>
      </c>
      <c r="L24" s="25">
        <v>7.9418502364080011E-3</v>
      </c>
      <c r="M24" s="25">
        <v>12.707072100048</v>
      </c>
      <c r="N24" s="25">
        <v>1.4700406153757077</v>
      </c>
      <c r="O24" s="25">
        <v>1.74816111712375E-4</v>
      </c>
      <c r="P24" s="25">
        <v>4.120921595740028</v>
      </c>
      <c r="Q24" s="25">
        <v>11.520271703430849</v>
      </c>
      <c r="R24" s="25">
        <v>0.48057419528277184</v>
      </c>
      <c r="S24" s="25">
        <v>0.19339660374696274</v>
      </c>
      <c r="T24" s="25">
        <v>0.21935370611624633</v>
      </c>
      <c r="U24" s="25">
        <v>9.5048015700602839</v>
      </c>
      <c r="V24" s="25">
        <v>0.12453780316466287</v>
      </c>
      <c r="W24" s="25">
        <v>0</v>
      </c>
      <c r="X24" s="89">
        <v>65.891585438596422</v>
      </c>
      <c r="Y24" s="26">
        <v>350.61023406038657</v>
      </c>
      <c r="Z24" s="26">
        <v>44.508044425772937</v>
      </c>
      <c r="AA24" s="26">
        <v>307.15283692418132</v>
      </c>
      <c r="AB24" s="96">
        <v>702.27111541034083</v>
      </c>
      <c r="AC24" s="26">
        <v>0.37868420691356086</v>
      </c>
      <c r="AD24" s="26">
        <v>-0.10758578975158589</v>
      </c>
      <c r="AE24" s="96">
        <v>0.27109841716197497</v>
      </c>
      <c r="AF24" s="71">
        <v>47.728891698549255</v>
      </c>
      <c r="AG24" s="84">
        <v>34.826167636758136</v>
      </c>
      <c r="AH24" s="84">
        <v>12.902724061791117</v>
      </c>
      <c r="AI24" s="71">
        <v>15.767461765143013</v>
      </c>
      <c r="AJ24" s="98">
        <v>63.496353463488632</v>
      </c>
      <c r="AK24" s="89">
        <v>831.9301527295878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4.672489879912374E-2</v>
      </c>
      <c r="E25" s="25">
        <v>8.0759103997371465E-3</v>
      </c>
      <c r="F25" s="25">
        <v>1.6540142260959705</v>
      </c>
      <c r="G25" s="25">
        <v>0.5621469947625084</v>
      </c>
      <c r="H25" s="25">
        <v>0.19586664297177159</v>
      </c>
      <c r="I25" s="25">
        <v>5.0190886713375029</v>
      </c>
      <c r="J25" s="25">
        <v>6.3405168037035446</v>
      </c>
      <c r="K25" s="25">
        <v>1.2772900158495002</v>
      </c>
      <c r="L25" s="25">
        <v>0.54379960049007847</v>
      </c>
      <c r="M25" s="25">
        <v>3.1289476737366848</v>
      </c>
      <c r="N25" s="25">
        <v>57.172073195470446</v>
      </c>
      <c r="O25" s="25">
        <v>1.0649780246607341</v>
      </c>
      <c r="P25" s="25">
        <v>12.482821821054566</v>
      </c>
      <c r="Q25" s="25">
        <v>7.3547297610094962</v>
      </c>
      <c r="R25" s="25">
        <v>0.29816443546732502</v>
      </c>
      <c r="S25" s="25">
        <v>0.16298339952967414</v>
      </c>
      <c r="T25" s="25">
        <v>5.6114507437721972</v>
      </c>
      <c r="U25" s="25">
        <v>0.28329434697059724</v>
      </c>
      <c r="V25" s="25">
        <v>5.453447228987323</v>
      </c>
      <c r="W25" s="25">
        <v>0</v>
      </c>
      <c r="X25" s="89">
        <v>108.66041439506878</v>
      </c>
      <c r="Y25" s="26">
        <v>444.5812480040845</v>
      </c>
      <c r="Z25" s="26">
        <v>190.4055552766666</v>
      </c>
      <c r="AA25" s="26">
        <v>18.592262251517727</v>
      </c>
      <c r="AB25" s="96">
        <v>653.57906553226894</v>
      </c>
      <c r="AC25" s="26">
        <v>0</v>
      </c>
      <c r="AD25" s="26">
        <v>0</v>
      </c>
      <c r="AE25" s="96">
        <v>0</v>
      </c>
      <c r="AF25" s="71">
        <v>23.566952711578839</v>
      </c>
      <c r="AG25" s="84">
        <v>17.516678731147074</v>
      </c>
      <c r="AH25" s="84">
        <v>6.0502739804317658</v>
      </c>
      <c r="AI25" s="71">
        <v>9.5551422861777251</v>
      </c>
      <c r="AJ25" s="98">
        <v>33.122094997756562</v>
      </c>
      <c r="AK25" s="89">
        <v>795.36157492509426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143.96168557681105</v>
      </c>
      <c r="Z26" s="26">
        <v>0</v>
      </c>
      <c r="AA26" s="26">
        <v>0</v>
      </c>
      <c r="AB26" s="96">
        <v>143.96168557681105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143.96168557681105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290.88160512023836</v>
      </c>
      <c r="E27" s="102">
        <v>40.805781756270171</v>
      </c>
      <c r="F27" s="102">
        <v>14337.104468194722</v>
      </c>
      <c r="G27" s="102">
        <v>762.64822172231322</v>
      </c>
      <c r="H27" s="102">
        <v>540.03848335920736</v>
      </c>
      <c r="I27" s="102">
        <v>4696.2489801074644</v>
      </c>
      <c r="J27" s="102">
        <v>10117.843122646316</v>
      </c>
      <c r="K27" s="102">
        <v>2592.8507349155575</v>
      </c>
      <c r="L27" s="102">
        <v>919.00547864371208</v>
      </c>
      <c r="M27" s="102">
        <v>5959.4079590418387</v>
      </c>
      <c r="N27" s="102">
        <v>80870.20174908312</v>
      </c>
      <c r="O27" s="102">
        <v>1291.0690107631308</v>
      </c>
      <c r="P27" s="102">
        <v>7935.1520128899774</v>
      </c>
      <c r="Q27" s="102">
        <v>4344.5222223914361</v>
      </c>
      <c r="R27" s="102">
        <v>930.79681176238444</v>
      </c>
      <c r="S27" s="102">
        <v>203.18639278797158</v>
      </c>
      <c r="T27" s="102">
        <v>964.37479505854003</v>
      </c>
      <c r="U27" s="102">
        <v>315.96656049754893</v>
      </c>
      <c r="V27" s="102">
        <v>237.71150658669816</v>
      </c>
      <c r="W27" s="102">
        <v>0</v>
      </c>
      <c r="X27" s="103">
        <v>137349.8158973284</v>
      </c>
      <c r="Y27" s="99">
        <v>17556.437115641074</v>
      </c>
      <c r="Z27" s="99">
        <v>1148.2416876664256</v>
      </c>
      <c r="AA27" s="99">
        <v>9497.0377597750157</v>
      </c>
      <c r="AB27" s="97">
        <v>28201.716563082515</v>
      </c>
      <c r="AC27" s="99">
        <v>9795.7027280729835</v>
      </c>
      <c r="AD27" s="99">
        <v>625.99018692881191</v>
      </c>
      <c r="AE27" s="97">
        <v>10421.692915001795</v>
      </c>
      <c r="AF27" s="99">
        <v>78174.125927217028</v>
      </c>
      <c r="AG27" s="104">
        <v>60217.120926715666</v>
      </c>
      <c r="AH27" s="104">
        <v>17957.005000501344</v>
      </c>
      <c r="AI27" s="99">
        <v>29349.480969253815</v>
      </c>
      <c r="AJ27" s="99">
        <v>107523.60689790889</v>
      </c>
      <c r="AK27" s="103">
        <v>283496.83227332158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2.8787295128078857E-2</v>
      </c>
      <c r="E28" s="25">
        <v>3.8433940283423237E-4</v>
      </c>
      <c r="F28" s="25">
        <v>1.7521718408352152</v>
      </c>
      <c r="G28" s="25">
        <v>0</v>
      </c>
      <c r="H28" s="25">
        <v>9.7662359946939095</v>
      </c>
      <c r="I28" s="25">
        <v>5.469002666396003</v>
      </c>
      <c r="J28" s="25">
        <v>0.22482839527582507</v>
      </c>
      <c r="K28" s="25">
        <v>8.0378700311195264</v>
      </c>
      <c r="L28" s="25">
        <v>0.22493976410769601</v>
      </c>
      <c r="M28" s="25">
        <v>4.8857453192207716</v>
      </c>
      <c r="N28" s="25">
        <v>801.99930821132671</v>
      </c>
      <c r="O28" s="25">
        <v>81.930975727193086</v>
      </c>
      <c r="P28" s="25">
        <v>12.332822965798087</v>
      </c>
      <c r="Q28" s="25">
        <v>1.8811857425249001</v>
      </c>
      <c r="R28" s="25">
        <v>111.08712650208621</v>
      </c>
      <c r="S28" s="25">
        <v>30.359537121383045</v>
      </c>
      <c r="T28" s="25">
        <v>73.717453733889471</v>
      </c>
      <c r="U28" s="25">
        <v>20.454029966458879</v>
      </c>
      <c r="V28" s="25">
        <v>10.121700169242779</v>
      </c>
      <c r="W28" s="25">
        <v>0</v>
      </c>
      <c r="X28" s="90">
        <v>1174.2741057860828</v>
      </c>
      <c r="Y28" s="26">
        <v>1349.104320204257</v>
      </c>
      <c r="Z28" s="26">
        <v>0</v>
      </c>
      <c r="AA28" s="26">
        <v>15.130181284534666</v>
      </c>
      <c r="AB28" s="96">
        <v>1364.2345014887917</v>
      </c>
      <c r="AC28" s="26">
        <v>555.21329461197411</v>
      </c>
      <c r="AD28" s="26">
        <v>0</v>
      </c>
      <c r="AE28" s="96">
        <v>555.21329461197411</v>
      </c>
      <c r="AF28" s="71">
        <v>217.85893195238486</v>
      </c>
      <c r="AG28" s="84">
        <v>174.94440182973312</v>
      </c>
      <c r="AH28" s="84">
        <v>42.914530122659258</v>
      </c>
      <c r="AI28" s="71">
        <v>69.137104303595663</v>
      </c>
      <c r="AJ28" s="98">
        <v>286.99603625797869</v>
      </c>
      <c r="AK28" s="90">
        <v>3380.7179381448273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1.3380902785026063</v>
      </c>
      <c r="E29" s="25">
        <v>0.67099769876421322</v>
      </c>
      <c r="F29" s="25">
        <v>21.547517535728755</v>
      </c>
      <c r="G29" s="25">
        <v>4.34414761555644</v>
      </c>
      <c r="H29" s="25">
        <v>1.7149849786031262</v>
      </c>
      <c r="I29" s="25">
        <v>26.95460405546876</v>
      </c>
      <c r="J29" s="25">
        <v>18.820848124559259</v>
      </c>
      <c r="K29" s="25">
        <v>193.5620947296203</v>
      </c>
      <c r="L29" s="25">
        <v>10.766671854043423</v>
      </c>
      <c r="M29" s="25">
        <v>4.7837699038083299</v>
      </c>
      <c r="N29" s="25">
        <v>370.43821924089599</v>
      </c>
      <c r="O29" s="25">
        <v>6.2009379331889258</v>
      </c>
      <c r="P29" s="25">
        <v>21.391691383294177</v>
      </c>
      <c r="Q29" s="25">
        <v>31.047396805858089</v>
      </c>
      <c r="R29" s="25">
        <v>5.4900211292272925</v>
      </c>
      <c r="S29" s="25">
        <v>0.41300793028044669</v>
      </c>
      <c r="T29" s="25">
        <v>3.0892931632046285</v>
      </c>
      <c r="U29" s="25">
        <v>0.58448138259627092</v>
      </c>
      <c r="V29" s="25">
        <v>1.0544779470201988</v>
      </c>
      <c r="W29" s="25">
        <v>0</v>
      </c>
      <c r="X29" s="90">
        <v>724.21325369022122</v>
      </c>
      <c r="Y29" s="26">
        <v>982.00434647252348</v>
      </c>
      <c r="Z29" s="26">
        <v>0</v>
      </c>
      <c r="AA29" s="26">
        <v>8.2393572550387206E-2</v>
      </c>
      <c r="AB29" s="96">
        <v>982.08674004507384</v>
      </c>
      <c r="AC29" s="26">
        <v>9.7144220943923294</v>
      </c>
      <c r="AD29" s="26">
        <v>1.2984061524518031</v>
      </c>
      <c r="AE29" s="96">
        <v>11.012828246844133</v>
      </c>
      <c r="AF29" s="71">
        <v>203.90027628755024</v>
      </c>
      <c r="AG29" s="84">
        <v>163.73536557977377</v>
      </c>
      <c r="AH29" s="84">
        <v>40.164910707783505</v>
      </c>
      <c r="AI29" s="71">
        <v>64.707352335250505</v>
      </c>
      <c r="AJ29" s="98">
        <v>268.60762862467089</v>
      </c>
      <c r="AK29" s="90">
        <v>1985.9204506068102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-1.7208153121981564E-2</v>
      </c>
      <c r="E30" s="25">
        <v>-1.5887607625019472E-2</v>
      </c>
      <c r="F30" s="25">
        <v>-0.31721208916919358</v>
      </c>
      <c r="G30" s="25">
        <v>-7.8897792654987614E-3</v>
      </c>
      <c r="H30" s="25">
        <v>-0.10840466694288101</v>
      </c>
      <c r="I30" s="25">
        <v>-1.079420677863969</v>
      </c>
      <c r="J30" s="25">
        <v>-0.20314023817785146</v>
      </c>
      <c r="K30" s="25">
        <v>-14.293209537441403</v>
      </c>
      <c r="L30" s="25">
        <v>-1.0893970443260646E-2</v>
      </c>
      <c r="M30" s="25">
        <v>-0.15705669987654161</v>
      </c>
      <c r="N30" s="25">
        <v>-0.89456373244685117</v>
      </c>
      <c r="O30" s="25">
        <v>-1.7322520856670729E-3</v>
      </c>
      <c r="P30" s="25">
        <v>-0.23554281271901076</v>
      </c>
      <c r="Q30" s="25">
        <v>-0.32547939583076474</v>
      </c>
      <c r="R30" s="25">
        <v>-1.3186334134068798</v>
      </c>
      <c r="S30" s="25">
        <v>-0.72710981338224001</v>
      </c>
      <c r="T30" s="25">
        <v>-0.63974173710761328</v>
      </c>
      <c r="U30" s="25">
        <v>-0.25617242940675022</v>
      </c>
      <c r="V30" s="25">
        <v>-0.82654460591045142</v>
      </c>
      <c r="W30" s="25">
        <v>0</v>
      </c>
      <c r="X30" s="90">
        <v>-21.435843612223824</v>
      </c>
      <c r="Y30" s="26">
        <v>-110.26316145974957</v>
      </c>
      <c r="Z30" s="26">
        <v>0</v>
      </c>
      <c r="AA30" s="26">
        <v>-77.645221228026585</v>
      </c>
      <c r="AB30" s="96">
        <v>-187.90838268777617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-209.3442263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292.23127454074705</v>
      </c>
      <c r="E31" s="113">
        <v>41.461276186812199</v>
      </c>
      <c r="F31" s="113">
        <v>14360.08694548212</v>
      </c>
      <c r="G31" s="113">
        <v>766.98447955860422</v>
      </c>
      <c r="H31" s="113">
        <v>551.41129966556161</v>
      </c>
      <c r="I31" s="113">
        <v>4727.5931661514651</v>
      </c>
      <c r="J31" s="113">
        <v>10136.685658927974</v>
      </c>
      <c r="K31" s="113">
        <v>2780.1574901388558</v>
      </c>
      <c r="L31" s="113">
        <v>929.98619629142001</v>
      </c>
      <c r="M31" s="113">
        <v>5968.9204175649911</v>
      </c>
      <c r="N31" s="113">
        <v>82041.744712802902</v>
      </c>
      <c r="O31" s="113">
        <v>1379.1991921714271</v>
      </c>
      <c r="P31" s="113">
        <v>7968.6409844263499</v>
      </c>
      <c r="Q31" s="113">
        <v>4377.1253255439888</v>
      </c>
      <c r="R31" s="113">
        <v>1046.0553259802909</v>
      </c>
      <c r="S31" s="113">
        <v>233.23182802625286</v>
      </c>
      <c r="T31" s="113">
        <v>1040.5418002185265</v>
      </c>
      <c r="U31" s="113">
        <v>336.74889941719732</v>
      </c>
      <c r="V31" s="113">
        <v>248.06114009705072</v>
      </c>
      <c r="W31" s="113">
        <v>0</v>
      </c>
      <c r="X31" s="114">
        <v>139226.86741319243</v>
      </c>
      <c r="Y31" s="115">
        <v>19777.282620858106</v>
      </c>
      <c r="Z31" s="115">
        <v>1148.2416876664256</v>
      </c>
      <c r="AA31" s="115">
        <v>9434.6051134040736</v>
      </c>
      <c r="AB31" s="116">
        <v>30360.129421928603</v>
      </c>
      <c r="AC31" s="115">
        <v>10360.63044477935</v>
      </c>
      <c r="AD31" s="115">
        <v>627.28859308126368</v>
      </c>
      <c r="AE31" s="116">
        <v>10987.919037860614</v>
      </c>
      <c r="AF31" s="115">
        <v>78595.885135456963</v>
      </c>
      <c r="AG31" s="117">
        <v>60555.800694125173</v>
      </c>
      <c r="AH31" s="117">
        <v>18040.084441331786</v>
      </c>
      <c r="AI31" s="115">
        <v>29483.325425892661</v>
      </c>
      <c r="AJ31" s="115">
        <v>108079.21056279153</v>
      </c>
      <c r="AK31" s="114">
        <v>288654.12643577316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91.281044765492751</v>
      </c>
      <c r="E32" s="29">
        <v>14.979157615418911</v>
      </c>
      <c r="F32" s="29">
        <v>1693.9722957946683</v>
      </c>
      <c r="G32" s="29">
        <v>159.1953791445772</v>
      </c>
      <c r="H32" s="29">
        <v>193.72735447549545</v>
      </c>
      <c r="I32" s="29">
        <v>2106.5199974796637</v>
      </c>
      <c r="J32" s="29">
        <v>2390.3894710196146</v>
      </c>
      <c r="K32" s="29">
        <v>1512.0772442050554</v>
      </c>
      <c r="L32" s="29">
        <v>737.71697786510754</v>
      </c>
      <c r="M32" s="29">
        <v>893.71700768272217</v>
      </c>
      <c r="N32" s="29">
        <v>5360.7032779058427</v>
      </c>
      <c r="O32" s="29">
        <v>221.30802428242211</v>
      </c>
      <c r="P32" s="29">
        <v>3583.6041062545446</v>
      </c>
      <c r="Q32" s="29">
        <v>1810.8742254455879</v>
      </c>
      <c r="R32" s="29">
        <v>2158.2596116410368</v>
      </c>
      <c r="S32" s="29">
        <v>1867.1942948815729</v>
      </c>
      <c r="T32" s="29">
        <v>2212.4524545777494</v>
      </c>
      <c r="U32" s="29">
        <v>221.93962259108872</v>
      </c>
      <c r="V32" s="29">
        <v>391.58233455932543</v>
      </c>
      <c r="W32" s="29">
        <v>143.96165934881128</v>
      </c>
      <c r="X32" s="91">
        <v>27765.455541535794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80.282128988576488</v>
      </c>
      <c r="E33" s="81">
        <v>13.365233686960853</v>
      </c>
      <c r="F33" s="81">
        <v>1476.9629637366525</v>
      </c>
      <c r="G33" s="81">
        <v>130.7322880688908</v>
      </c>
      <c r="H33" s="81">
        <v>165.1903436673791</v>
      </c>
      <c r="I33" s="81">
        <v>1851.2967013220009</v>
      </c>
      <c r="J33" s="81">
        <v>2119.7534010052568</v>
      </c>
      <c r="K33" s="81">
        <v>1262.5131051800461</v>
      </c>
      <c r="L33" s="81">
        <v>660.25494495615374</v>
      </c>
      <c r="M33" s="81">
        <v>796.60730459065815</v>
      </c>
      <c r="N33" s="81">
        <v>4674.8630016824773</v>
      </c>
      <c r="O33" s="81">
        <v>197.04417980342842</v>
      </c>
      <c r="P33" s="81">
        <v>3187.3025564767099</v>
      </c>
      <c r="Q33" s="81">
        <v>1610.3605264553444</v>
      </c>
      <c r="R33" s="81">
        <v>1693.1114527601083</v>
      </c>
      <c r="S33" s="81">
        <v>1412.1486941742835</v>
      </c>
      <c r="T33" s="81">
        <v>1937.7214722299409</v>
      </c>
      <c r="U33" s="81">
        <v>186.4565745715104</v>
      </c>
      <c r="V33" s="81">
        <v>352.48758162767871</v>
      </c>
      <c r="W33" s="81">
        <v>131.79328980462199</v>
      </c>
      <c r="X33" s="92">
        <v>23940.247744788689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1.775365696882681</v>
      </c>
      <c r="E34" s="25">
        <v>4.6304313737789336E-2</v>
      </c>
      <c r="F34" s="25">
        <v>1.6577836615797992</v>
      </c>
      <c r="G34" s="25">
        <v>0.17453049280601118</v>
      </c>
      <c r="H34" s="25">
        <v>5.759397669663942</v>
      </c>
      <c r="I34" s="25">
        <v>6.7475428773254889</v>
      </c>
      <c r="J34" s="25">
        <v>3.5634676260896296</v>
      </c>
      <c r="K34" s="25">
        <v>8.3747642519294185</v>
      </c>
      <c r="L34" s="25">
        <v>0.77962304144904282</v>
      </c>
      <c r="M34" s="25">
        <v>0.68773707868216016</v>
      </c>
      <c r="N34" s="25">
        <v>1173.4294459886644</v>
      </c>
      <c r="O34" s="25">
        <v>27.266225483209407</v>
      </c>
      <c r="P34" s="25">
        <v>1.6844529302895923</v>
      </c>
      <c r="Q34" s="25">
        <v>5.0917475900266362</v>
      </c>
      <c r="R34" s="25">
        <v>0.50893167608680479</v>
      </c>
      <c r="S34" s="25">
        <v>0.11836833868316354</v>
      </c>
      <c r="T34" s="25">
        <v>2.7964523941611175</v>
      </c>
      <c r="U34" s="25">
        <v>0.16369954528963593</v>
      </c>
      <c r="V34" s="25">
        <v>0.45621235852617681</v>
      </c>
      <c r="W34" s="25">
        <v>0</v>
      </c>
      <c r="X34" s="90">
        <v>1241.0820530150827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-64.815879894181791</v>
      </c>
      <c r="E35" s="25">
        <v>-1.4897160565344228E-3</v>
      </c>
      <c r="F35" s="25">
        <v>-25.861769005466083</v>
      </c>
      <c r="G35" s="25">
        <v>-4.3275899912539835</v>
      </c>
      <c r="H35" s="25">
        <v>-3.7389627040723377</v>
      </c>
      <c r="I35" s="25">
        <v>-34.00853117216446</v>
      </c>
      <c r="J35" s="25">
        <v>-29.669485590238427</v>
      </c>
      <c r="K35" s="25">
        <v>-20.838531949899885</v>
      </c>
      <c r="L35" s="25">
        <v>-16.085904851570625</v>
      </c>
      <c r="M35" s="25">
        <v>-42.57832887552479</v>
      </c>
      <c r="N35" s="25">
        <v>-0.69134596736979548</v>
      </c>
      <c r="O35" s="25">
        <v>-35.616598772489603</v>
      </c>
      <c r="P35" s="25">
        <v>-36.732275334222265</v>
      </c>
      <c r="Q35" s="25">
        <v>-17.328806014566808</v>
      </c>
      <c r="R35" s="25">
        <v>-4.0527269710577416</v>
      </c>
      <c r="S35" s="25">
        <v>-19.901655436068079</v>
      </c>
      <c r="T35" s="25">
        <v>-71.885723718191741</v>
      </c>
      <c r="U35" s="25">
        <v>0</v>
      </c>
      <c r="V35" s="25">
        <v>-15.345568753335947</v>
      </c>
      <c r="W35" s="25">
        <v>0</v>
      </c>
      <c r="X35" s="90">
        <v>-443.48117471773088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109.10037324090263</v>
      </c>
      <c r="E36" s="25">
        <v>4.909052225120047</v>
      </c>
      <c r="F36" s="25">
        <v>501.83786434881614</v>
      </c>
      <c r="G36" s="25">
        <v>215.41785219382322</v>
      </c>
      <c r="H36" s="25">
        <v>117.5133794953274</v>
      </c>
      <c r="I36" s="25">
        <v>220.98562036728595</v>
      </c>
      <c r="J36" s="25">
        <v>333.0705999006928</v>
      </c>
      <c r="K36" s="25">
        <v>548.17030398674865</v>
      </c>
      <c r="L36" s="25">
        <v>80.956996265610826</v>
      </c>
      <c r="M36" s="25">
        <v>655.3295311270391</v>
      </c>
      <c r="N36" s="25">
        <v>323.36525186858387</v>
      </c>
      <c r="O36" s="25">
        <v>1519.9326968252683</v>
      </c>
      <c r="P36" s="25">
        <v>176.04735732408412</v>
      </c>
      <c r="Q36" s="25">
        <v>763.04508455319262</v>
      </c>
      <c r="R36" s="25">
        <v>825.51561221337806</v>
      </c>
      <c r="S36" s="25">
        <v>144.52155127798622</v>
      </c>
      <c r="T36" s="25">
        <v>130.02716728804941</v>
      </c>
      <c r="U36" s="25">
        <v>74.181921813541095</v>
      </c>
      <c r="V36" s="25">
        <v>15.161419504172178</v>
      </c>
      <c r="W36" s="25">
        <v>0</v>
      </c>
      <c r="X36" s="90">
        <v>6759.0896358196233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39.729229593980818</v>
      </c>
      <c r="E37" s="25">
        <v>12.116819780988362</v>
      </c>
      <c r="F37" s="25">
        <v>321.2201313634381</v>
      </c>
      <c r="G37" s="25">
        <v>53.499652085655903</v>
      </c>
      <c r="H37" s="25">
        <v>-51.120759970023919</v>
      </c>
      <c r="I37" s="25">
        <v>606.50599590723232</v>
      </c>
      <c r="J37" s="25">
        <v>2110.7797546801662</v>
      </c>
      <c r="K37" s="25">
        <v>78.208112643086451</v>
      </c>
      <c r="L37" s="25">
        <v>96.699922374168324</v>
      </c>
      <c r="M37" s="25">
        <v>717.27127237554782</v>
      </c>
      <c r="N37" s="25">
        <v>7903.4986810009505</v>
      </c>
      <c r="O37" s="25">
        <v>3202.9400697909668</v>
      </c>
      <c r="P37" s="25">
        <v>1148.4219930745933</v>
      </c>
      <c r="Q37" s="25">
        <v>597.90104797872141</v>
      </c>
      <c r="R37" s="25">
        <v>-30.01663562170739</v>
      </c>
      <c r="S37" s="25">
        <v>5.9303229937790345</v>
      </c>
      <c r="T37" s="25">
        <v>746.9162971948947</v>
      </c>
      <c r="U37" s="25">
        <v>31.391576009753592</v>
      </c>
      <c r="V37" s="25">
        <v>97.450142274938756</v>
      </c>
      <c r="W37" s="25">
        <v>0</v>
      </c>
      <c r="X37" s="90">
        <v>17689.343625531132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177.07013340307708</v>
      </c>
      <c r="E38" s="102">
        <v>32.04984421920858</v>
      </c>
      <c r="F38" s="102">
        <v>2492.8263061630369</v>
      </c>
      <c r="G38" s="102">
        <v>423.95982392560842</v>
      </c>
      <c r="H38" s="102">
        <v>262.14040896639057</v>
      </c>
      <c r="I38" s="102">
        <v>2906.7506254593436</v>
      </c>
      <c r="J38" s="102">
        <v>4808.1338076363254</v>
      </c>
      <c r="K38" s="102">
        <v>2125.9918931369207</v>
      </c>
      <c r="L38" s="102">
        <v>900.06761469476533</v>
      </c>
      <c r="M38" s="102">
        <v>2224.4272193884667</v>
      </c>
      <c r="N38" s="102">
        <v>14760.30531079667</v>
      </c>
      <c r="O38" s="102">
        <v>4935.830417609377</v>
      </c>
      <c r="P38" s="102">
        <v>4873.0256342492903</v>
      </c>
      <c r="Q38" s="102">
        <v>3159.5832995529618</v>
      </c>
      <c r="R38" s="102">
        <v>2950.2147929377361</v>
      </c>
      <c r="S38" s="102">
        <v>1997.8628820559532</v>
      </c>
      <c r="T38" s="102">
        <v>3020.3066477366624</v>
      </c>
      <c r="U38" s="102">
        <v>327.67681995967303</v>
      </c>
      <c r="V38" s="102">
        <v>489.30453994362665</v>
      </c>
      <c r="W38" s="102">
        <v>143.96165934881125</v>
      </c>
      <c r="X38" s="103">
        <v>53011.489681183899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469.30140794382413</v>
      </c>
      <c r="E39" s="102">
        <v>73.51112040602078</v>
      </c>
      <c r="F39" s="102">
        <v>16852.913251645157</v>
      </c>
      <c r="G39" s="102">
        <v>1190.9443034842127</v>
      </c>
      <c r="H39" s="102">
        <v>813.55170863195212</v>
      </c>
      <c r="I39" s="102">
        <v>7634.3437916108087</v>
      </c>
      <c r="J39" s="102">
        <v>14944.819466564299</v>
      </c>
      <c r="K39" s="102">
        <v>4906.149383275776</v>
      </c>
      <c r="L39" s="102">
        <v>1830.0538109861855</v>
      </c>
      <c r="M39" s="102">
        <v>8193.3476369534583</v>
      </c>
      <c r="N39" s="102">
        <v>96802.050023599571</v>
      </c>
      <c r="O39" s="102">
        <v>6315.0296097808041</v>
      </c>
      <c r="P39" s="102">
        <v>12841.666618675639</v>
      </c>
      <c r="Q39" s="102">
        <v>7536.7086250969505</v>
      </c>
      <c r="R39" s="102">
        <v>3996.270118918027</v>
      </c>
      <c r="S39" s="102">
        <v>2231.0947100822059</v>
      </c>
      <c r="T39" s="102">
        <v>4060.8484479551889</v>
      </c>
      <c r="U39" s="102">
        <v>664.42571937687035</v>
      </c>
      <c r="V39" s="102">
        <v>737.36568004067738</v>
      </c>
      <c r="W39" s="102">
        <v>143.96165934881125</v>
      </c>
      <c r="X39" s="103">
        <v>192238.35709437641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547.12190857077985</v>
      </c>
      <c r="E40" s="70">
        <v>246.27252008804982</v>
      </c>
      <c r="F40" s="70">
        <v>20555.977828034782</v>
      </c>
      <c r="G40" s="70">
        <v>178.05201052308013</v>
      </c>
      <c r="H40" s="70">
        <v>459.39729540721174</v>
      </c>
      <c r="I40" s="70">
        <v>285.40712844994408</v>
      </c>
      <c r="J40" s="70">
        <v>326.91168256372799</v>
      </c>
      <c r="K40" s="70">
        <v>2962.2011871113473</v>
      </c>
      <c r="L40" s="70">
        <v>98.902289249239857</v>
      </c>
      <c r="M40" s="70">
        <v>4563.3809103768235</v>
      </c>
      <c r="N40" s="70">
        <v>25275.189443138719</v>
      </c>
      <c r="O40" s="70">
        <v>17.972434778156341</v>
      </c>
      <c r="P40" s="70">
        <v>5657.1353154238868</v>
      </c>
      <c r="Q40" s="70">
        <v>6340.1310720441625</v>
      </c>
      <c r="R40" s="70">
        <v>0</v>
      </c>
      <c r="S40" s="70">
        <v>119.00494765436815</v>
      </c>
      <c r="T40" s="70">
        <v>47.529944166023924</v>
      </c>
      <c r="U40" s="70">
        <v>97.680565340569615</v>
      </c>
      <c r="V40" s="70">
        <v>39.063419735850559</v>
      </c>
      <c r="W40" s="70">
        <v>0</v>
      </c>
      <c r="X40" s="93">
        <v>67817.331902656719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540.01360990828186</v>
      </c>
      <c r="E41" s="83">
        <v>245.17102104585712</v>
      </c>
      <c r="F41" s="83">
        <v>19005.847859424706</v>
      </c>
      <c r="G41" s="83">
        <v>178.05201052308013</v>
      </c>
      <c r="H41" s="83">
        <v>448.64347523595455</v>
      </c>
      <c r="I41" s="83">
        <v>196.62479192847644</v>
      </c>
      <c r="J41" s="83">
        <v>227.28353822554033</v>
      </c>
      <c r="K41" s="83">
        <v>2040.7415723259196</v>
      </c>
      <c r="L41" s="83">
        <v>68.136497327995755</v>
      </c>
      <c r="M41" s="83">
        <v>2784.5191111259305</v>
      </c>
      <c r="N41" s="83">
        <v>17412.770634872722</v>
      </c>
      <c r="O41" s="83">
        <v>12.381702825416198</v>
      </c>
      <c r="P41" s="83">
        <v>3994.3638589347302</v>
      </c>
      <c r="Q41" s="83">
        <v>5333.2277748265642</v>
      </c>
      <c r="R41" s="83">
        <v>0</v>
      </c>
      <c r="S41" s="83">
        <v>81.985769585168498</v>
      </c>
      <c r="T41" s="83">
        <v>32.744681020354562</v>
      </c>
      <c r="U41" s="83">
        <v>47.660039324828134</v>
      </c>
      <c r="V41" s="83">
        <v>26.911860328565368</v>
      </c>
      <c r="W41" s="83">
        <v>0</v>
      </c>
      <c r="X41" s="94">
        <v>52677.079808790091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7.1082986624980791</v>
      </c>
      <c r="E42" s="83">
        <v>1.1014990421926922</v>
      </c>
      <c r="F42" s="83">
        <v>1550.1299686100738</v>
      </c>
      <c r="G42" s="83">
        <v>0</v>
      </c>
      <c r="H42" s="83">
        <v>10.753820171257216</v>
      </c>
      <c r="I42" s="83">
        <v>88.782336521467641</v>
      </c>
      <c r="J42" s="83">
        <v>99.628144338187639</v>
      </c>
      <c r="K42" s="83">
        <v>921.45961478542756</v>
      </c>
      <c r="L42" s="83">
        <v>30.765791921244094</v>
      </c>
      <c r="M42" s="83">
        <v>1778.8617992508935</v>
      </c>
      <c r="N42" s="83">
        <v>7862.4188082659966</v>
      </c>
      <c r="O42" s="83">
        <v>5.5907319527401445</v>
      </c>
      <c r="P42" s="83">
        <v>1662.7714564891562</v>
      </c>
      <c r="Q42" s="83">
        <v>1006.9032972175984</v>
      </c>
      <c r="R42" s="83">
        <v>0</v>
      </c>
      <c r="S42" s="83">
        <v>37.019178069199647</v>
      </c>
      <c r="T42" s="83">
        <v>14.785263145669362</v>
      </c>
      <c r="U42" s="83">
        <v>50.020526015741488</v>
      </c>
      <c r="V42" s="83">
        <v>12.151559407285188</v>
      </c>
      <c r="W42" s="83">
        <v>0</v>
      </c>
      <c r="X42" s="94">
        <v>15140.252093866629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128.38502812354693</v>
      </c>
      <c r="E43" s="76">
        <v>0.17594073675647984</v>
      </c>
      <c r="F43" s="76">
        <v>3291.0319542167204</v>
      </c>
      <c r="G43" s="76">
        <v>2.98246050078887E-9</v>
      </c>
      <c r="H43" s="76">
        <v>5.8742428925859187</v>
      </c>
      <c r="I43" s="76">
        <v>138.32473494089507</v>
      </c>
      <c r="J43" s="76">
        <v>155.22273016416679</v>
      </c>
      <c r="K43" s="76">
        <v>1435.6533298899335</v>
      </c>
      <c r="L43" s="76">
        <v>47.933746534190576</v>
      </c>
      <c r="M43" s="76">
        <v>1544.130669811806</v>
      </c>
      <c r="N43" s="76">
        <v>12249.812755089135</v>
      </c>
      <c r="O43" s="76">
        <v>8.7104772301106461</v>
      </c>
      <c r="P43" s="76">
        <v>2452.2218759371758</v>
      </c>
      <c r="Q43" s="76">
        <v>1814.1972006327283</v>
      </c>
      <c r="R43" s="76">
        <v>0</v>
      </c>
      <c r="S43" s="76">
        <v>57.676652789608745</v>
      </c>
      <c r="T43" s="76">
        <v>23.035748839461931</v>
      </c>
      <c r="U43" s="76">
        <v>69.823803586973497</v>
      </c>
      <c r="V43" s="76">
        <v>18.932383421601418</v>
      </c>
      <c r="W43" s="76">
        <v>0</v>
      </c>
      <c r="X43" s="89">
        <v>23441.143274840375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675.50693669186785</v>
      </c>
      <c r="E44" s="102">
        <v>246.44846082305088</v>
      </c>
      <c r="F44" s="102">
        <v>23847.009782456058</v>
      </c>
      <c r="G44" s="102">
        <v>178.05201052245587</v>
      </c>
      <c r="H44" s="102">
        <v>465.27153831941001</v>
      </c>
      <c r="I44" s="102">
        <v>423.73186348999377</v>
      </c>
      <c r="J44" s="102">
        <v>482.13441282700251</v>
      </c>
      <c r="K44" s="102">
        <v>4397.8545170346961</v>
      </c>
      <c r="L44" s="102">
        <v>146.83603578590925</v>
      </c>
      <c r="M44" s="102">
        <v>6107.5115801218799</v>
      </c>
      <c r="N44" s="102">
        <v>37525.002199283394</v>
      </c>
      <c r="O44" s="102">
        <v>26.682911955656806</v>
      </c>
      <c r="P44" s="102">
        <v>8109.357191360461</v>
      </c>
      <c r="Q44" s="102">
        <v>8154.3282727228143</v>
      </c>
      <c r="R44" s="102">
        <v>0</v>
      </c>
      <c r="S44" s="102">
        <v>176.68160044979706</v>
      </c>
      <c r="T44" s="102">
        <v>70.565693023532532</v>
      </c>
      <c r="U44" s="102">
        <v>167.5043689280385</v>
      </c>
      <c r="V44" s="102">
        <v>57.995803149117144</v>
      </c>
      <c r="W44" s="102">
        <v>0</v>
      </c>
      <c r="X44" s="103">
        <v>91258.475178945155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1144.8083446356918</v>
      </c>
      <c r="E45" s="102">
        <v>319.95958122907166</v>
      </c>
      <c r="F45" s="102">
        <v>40699.923034101208</v>
      </c>
      <c r="G45" s="102">
        <v>1368.9963140066686</v>
      </c>
      <c r="H45" s="102">
        <v>1278.8232469513623</v>
      </c>
      <c r="I45" s="102">
        <v>8058.0756551008026</v>
      </c>
      <c r="J45" s="102">
        <v>15426.953879391302</v>
      </c>
      <c r="K45" s="102">
        <v>9304.0039003104721</v>
      </c>
      <c r="L45" s="102">
        <v>1976.8898467720946</v>
      </c>
      <c r="M45" s="102">
        <v>14300.859217075338</v>
      </c>
      <c r="N45" s="102">
        <v>134327.05222288295</v>
      </c>
      <c r="O45" s="102">
        <v>6341.712521736461</v>
      </c>
      <c r="P45" s="102">
        <v>20951.023810036102</v>
      </c>
      <c r="Q45" s="102">
        <v>15691.036897819766</v>
      </c>
      <c r="R45" s="102">
        <v>3996.270118918027</v>
      </c>
      <c r="S45" s="102">
        <v>2407.7763105320028</v>
      </c>
      <c r="T45" s="102">
        <v>4131.4141409787217</v>
      </c>
      <c r="U45" s="102">
        <v>831.93008830490885</v>
      </c>
      <c r="V45" s="102">
        <v>795.36148318979451</v>
      </c>
      <c r="W45" s="102">
        <v>143.96165934881125</v>
      </c>
      <c r="X45" s="103">
        <v>283496.83227332146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103.94076816689496</v>
      </c>
      <c r="E51" s="120">
        <v>11.964120159603468</v>
      </c>
      <c r="F51" s="120">
        <v>469.93081763464721</v>
      </c>
      <c r="G51" s="120">
        <v>324.48012289374782</v>
      </c>
      <c r="H51" s="120">
        <v>225.51390784645798</v>
      </c>
      <c r="I51" s="120">
        <v>396.91705415185709</v>
      </c>
      <c r="J51" s="120">
        <v>375.82768812801646</v>
      </c>
      <c r="K51" s="120">
        <v>579.76367205080442</v>
      </c>
      <c r="L51" s="120">
        <v>79.980637123307929</v>
      </c>
      <c r="M51" s="120">
        <v>1184.2907415100678</v>
      </c>
      <c r="N51" s="120">
        <v>249.77025273436561</v>
      </c>
      <c r="O51" s="120">
        <v>3309.9453813466712</v>
      </c>
      <c r="P51" s="120">
        <v>245.97095778345169</v>
      </c>
      <c r="Q51" s="120">
        <v>735.83717707980929</v>
      </c>
      <c r="R51" s="120">
        <v>1291.3186117736952</v>
      </c>
      <c r="S51" s="120">
        <v>297.96023637131248</v>
      </c>
      <c r="T51" s="120">
        <v>310.98704744051008</v>
      </c>
      <c r="U51" s="120">
        <v>154.25993251809732</v>
      </c>
      <c r="V51" s="120">
        <v>11.964120159603468</v>
      </c>
      <c r="W51" s="120">
        <v>7.1979064431586092E-3</v>
      </c>
      <c r="X51" s="88">
        <v>10360.630444779366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4027.4463555252109</v>
      </c>
      <c r="E52" s="121">
        <v>136.74670015133574</v>
      </c>
      <c r="F52" s="121">
        <v>12690.134533418064</v>
      </c>
      <c r="G52" s="121">
        <v>7861.3555829589177</v>
      </c>
      <c r="H52" s="121">
        <v>3227.6156375288201</v>
      </c>
      <c r="I52" s="121">
        <v>3730.2758188028179</v>
      </c>
      <c r="J52" s="121">
        <v>7390.1697183730612</v>
      </c>
      <c r="K52" s="121">
        <v>11990.519776530047</v>
      </c>
      <c r="L52" s="121">
        <v>1976.636347258845</v>
      </c>
      <c r="M52" s="121">
        <v>13112.743443939673</v>
      </c>
      <c r="N52" s="121">
        <v>7979.3278714054977</v>
      </c>
      <c r="O52" s="121">
        <v>66338.67051970624</v>
      </c>
      <c r="P52" s="121">
        <v>2504.5256411208006</v>
      </c>
      <c r="Q52" s="121">
        <v>5356.094253135172</v>
      </c>
      <c r="R52" s="121">
        <v>30939.892594625864</v>
      </c>
      <c r="S52" s="121">
        <v>7058.3250140986484</v>
      </c>
      <c r="T52" s="121">
        <v>5265.8978381691159</v>
      </c>
      <c r="U52" s="121">
        <v>3899.8111154605367</v>
      </c>
      <c r="V52" s="121">
        <v>748.03771331702069</v>
      </c>
      <c r="W52" s="121">
        <v>0.91558594048768982</v>
      </c>
      <c r="X52" s="89">
        <v>196235.14206146618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3.1571984460254439</v>
      </c>
      <c r="E53" s="20">
        <v>0.26919986749969893</v>
      </c>
      <c r="F53" s="20">
        <v>29.414085522373306</v>
      </c>
      <c r="G53" s="20">
        <v>1.7408991431286251</v>
      </c>
      <c r="H53" s="20">
        <v>3.2327984088151065</v>
      </c>
      <c r="I53" s="20">
        <v>43.804578439365947</v>
      </c>
      <c r="J53" s="20">
        <v>41.900979376318297</v>
      </c>
      <c r="K53" s="20">
        <v>22.226189060259323</v>
      </c>
      <c r="L53" s="20">
        <v>19.14409057726964</v>
      </c>
      <c r="M53" s="20">
        <v>13.456793376559988</v>
      </c>
      <c r="N53" s="20">
        <v>47.583976579144412</v>
      </c>
      <c r="O53" s="20">
        <v>4.1077979781399083</v>
      </c>
      <c r="P53" s="20">
        <v>42.434179113877128</v>
      </c>
      <c r="Q53" s="20">
        <v>37.240281670315895</v>
      </c>
      <c r="R53" s="20">
        <v>23.917988227554975</v>
      </c>
      <c r="S53" s="20">
        <v>17.521191376061388</v>
      </c>
      <c r="T53" s="20">
        <v>38.259481168665424</v>
      </c>
      <c r="U53" s="20">
        <v>3.1992984253038146</v>
      </c>
      <c r="V53" s="20">
        <v>7.8964961133409091</v>
      </c>
      <c r="W53" s="20">
        <v>5.8309971299804779</v>
      </c>
      <c r="X53" s="122">
        <v>406.33849999999973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2.1129486831744475</v>
      </c>
      <c r="E54" s="24">
        <v>0</v>
      </c>
      <c r="F54" s="24">
        <v>0.17872184821913198</v>
      </c>
      <c r="G54" s="24">
        <v>0</v>
      </c>
      <c r="H54" s="24">
        <v>7.8048789437874105E-3</v>
      </c>
      <c r="I54" s="24">
        <v>0.8419389665690673</v>
      </c>
      <c r="J54" s="24">
        <v>2.0387529352404687</v>
      </c>
      <c r="K54" s="24">
        <v>0.27722139640844901</v>
      </c>
      <c r="L54" s="24">
        <v>1.1580859617604562</v>
      </c>
      <c r="M54" s="24">
        <v>0.81170741015389081</v>
      </c>
      <c r="N54" s="24">
        <v>0.32256873103121386</v>
      </c>
      <c r="O54" s="24">
        <v>1.7205312253931364</v>
      </c>
      <c r="P54" s="24">
        <v>6.5357463499659803</v>
      </c>
      <c r="Q54" s="24">
        <v>1.4805558968556729</v>
      </c>
      <c r="R54" s="24">
        <v>0</v>
      </c>
      <c r="S54" s="24">
        <v>0.57736344996827382</v>
      </c>
      <c r="T54" s="24">
        <v>5.5488737452888603</v>
      </c>
      <c r="U54" s="24">
        <v>0.53369564625746324</v>
      </c>
      <c r="V54" s="24">
        <v>1.6998828747696986</v>
      </c>
      <c r="W54" s="24">
        <v>0</v>
      </c>
      <c r="X54" s="123">
        <v>25.846399999999996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156.5478061274795</v>
      </c>
      <c r="E7" s="25">
        <v>1.8535906521977162E-5</v>
      </c>
      <c r="F7" s="25">
        <v>450.36974937813602</v>
      </c>
      <c r="G7" s="25">
        <v>0.23961350967627265</v>
      </c>
      <c r="H7" s="25">
        <v>9.0309731085338588E-2</v>
      </c>
      <c r="I7" s="25">
        <v>1.2339949112131763</v>
      </c>
      <c r="J7" s="25">
        <v>2.3523316723872667</v>
      </c>
      <c r="K7" s="25">
        <v>1.6161151581304143</v>
      </c>
      <c r="L7" s="25">
        <v>34.937904085384673</v>
      </c>
      <c r="M7" s="25">
        <v>1.7900747664714565</v>
      </c>
      <c r="N7" s="25">
        <v>1.6757621068799503E-4</v>
      </c>
      <c r="O7" s="25">
        <v>1.3388172589741454</v>
      </c>
      <c r="P7" s="25">
        <v>2.7721188007044724</v>
      </c>
      <c r="Q7" s="25">
        <v>13.102410275231886</v>
      </c>
      <c r="R7" s="25">
        <v>1.036602702181169</v>
      </c>
      <c r="S7" s="25">
        <v>0.13889924042902349</v>
      </c>
      <c r="T7" s="25">
        <v>1.2267544000863455</v>
      </c>
      <c r="U7" s="25">
        <v>0.80965658931190831</v>
      </c>
      <c r="V7" s="25">
        <v>1.4311221701118371</v>
      </c>
      <c r="W7" s="25">
        <v>0</v>
      </c>
      <c r="X7" s="88">
        <v>671.03446688911231</v>
      </c>
      <c r="Y7" s="26">
        <v>186.25036577770854</v>
      </c>
      <c r="Z7" s="26">
        <v>9.3703752364284493E-2</v>
      </c>
      <c r="AA7" s="26">
        <v>0</v>
      </c>
      <c r="AB7" s="95">
        <v>186.34406953007283</v>
      </c>
      <c r="AC7" s="26">
        <v>3.9118422898813763</v>
      </c>
      <c r="AD7" s="26">
        <v>1.2794970550209035</v>
      </c>
      <c r="AE7" s="95">
        <v>5.1913393449022793</v>
      </c>
      <c r="AF7" s="71">
        <v>234.00199439042751</v>
      </c>
      <c r="AG7" s="84">
        <v>219.69800855179284</v>
      </c>
      <c r="AH7" s="84">
        <v>14.303985838634704</v>
      </c>
      <c r="AI7" s="71">
        <v>0.82651029875887361</v>
      </c>
      <c r="AJ7" s="98">
        <v>234.82850469088336</v>
      </c>
      <c r="AK7" s="88">
        <v>1097.3983804549707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0.77477116964976289</v>
      </c>
      <c r="E8" s="25">
        <v>11.092853119228547</v>
      </c>
      <c r="F8" s="25">
        <v>23.662143754831902</v>
      </c>
      <c r="G8" s="25">
        <v>120.19158565813485</v>
      </c>
      <c r="H8" s="25">
        <v>0.16680526685287028</v>
      </c>
      <c r="I8" s="25">
        <v>132.77932774178902</v>
      </c>
      <c r="J8" s="25">
        <v>3.7905187892642071E-2</v>
      </c>
      <c r="K8" s="25">
        <v>3.6657312155840539E-2</v>
      </c>
      <c r="L8" s="25">
        <v>5.6686166144499228E-2</v>
      </c>
      <c r="M8" s="25">
        <v>8.196198343993967E-3</v>
      </c>
      <c r="N8" s="25">
        <v>3.1448163728381778E-3</v>
      </c>
      <c r="O8" s="25">
        <v>4.2254631261693667E-6</v>
      </c>
      <c r="P8" s="25">
        <v>5.8970848706324214E-2</v>
      </c>
      <c r="Q8" s="25">
        <v>6.369010997924697E-2</v>
      </c>
      <c r="R8" s="25">
        <v>3.1022996739151225E-4</v>
      </c>
      <c r="S8" s="25">
        <v>0</v>
      </c>
      <c r="T8" s="25">
        <v>9.9942807500612036E-3</v>
      </c>
      <c r="U8" s="25">
        <v>9.7869941959616985E-3</v>
      </c>
      <c r="V8" s="25">
        <v>1.0339228670838306E-2</v>
      </c>
      <c r="W8" s="25">
        <v>0</v>
      </c>
      <c r="X8" s="89">
        <v>288.96317230912967</v>
      </c>
      <c r="Y8" s="26">
        <v>0.40286936443337751</v>
      </c>
      <c r="Z8" s="26">
        <v>0</v>
      </c>
      <c r="AA8" s="26">
        <v>0</v>
      </c>
      <c r="AB8" s="96">
        <v>0.40286936443337751</v>
      </c>
      <c r="AC8" s="26">
        <v>0</v>
      </c>
      <c r="AD8" s="26">
        <v>-1.5509276597653983</v>
      </c>
      <c r="AE8" s="96">
        <v>-1.5509276597653983</v>
      </c>
      <c r="AF8" s="71">
        <v>4.6220087315393137</v>
      </c>
      <c r="AG8" s="84">
        <v>4.6022780288466674</v>
      </c>
      <c r="AH8" s="84">
        <v>1.9730702692646544E-2</v>
      </c>
      <c r="AI8" s="71">
        <v>5.1599638546656734E-3</v>
      </c>
      <c r="AJ8" s="98">
        <v>4.6271686953461195</v>
      </c>
      <c r="AK8" s="89">
        <v>292.4422827091438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75.677459169049683</v>
      </c>
      <c r="E9" s="25">
        <v>8.6381870418238478</v>
      </c>
      <c r="F9" s="25">
        <v>8105.4775964381852</v>
      </c>
      <c r="G9" s="25">
        <v>56.102004157540925</v>
      </c>
      <c r="H9" s="25">
        <v>156.6940638092554</v>
      </c>
      <c r="I9" s="25">
        <v>1275.2603002159706</v>
      </c>
      <c r="J9" s="25">
        <v>198.60793081685708</v>
      </c>
      <c r="K9" s="25">
        <v>493.37368695324767</v>
      </c>
      <c r="L9" s="25">
        <v>483.01201854656097</v>
      </c>
      <c r="M9" s="25">
        <v>144.91925136046217</v>
      </c>
      <c r="N9" s="25">
        <v>140.24402532800622</v>
      </c>
      <c r="O9" s="25">
        <v>21.590222270831344</v>
      </c>
      <c r="P9" s="25">
        <v>208.80107268784377</v>
      </c>
      <c r="Q9" s="25">
        <v>297.31992262007816</v>
      </c>
      <c r="R9" s="25">
        <v>49.872336865817083</v>
      </c>
      <c r="S9" s="25">
        <v>9.0584825050703479</v>
      </c>
      <c r="T9" s="25">
        <v>308.10380090452395</v>
      </c>
      <c r="U9" s="25">
        <v>17.204948295333093</v>
      </c>
      <c r="V9" s="25">
        <v>35.385157150549347</v>
      </c>
      <c r="W9" s="25">
        <v>0</v>
      </c>
      <c r="X9" s="89">
        <v>12085.342467137008</v>
      </c>
      <c r="Y9" s="26">
        <v>4203.0413704553412</v>
      </c>
      <c r="Z9" s="26">
        <v>0</v>
      </c>
      <c r="AA9" s="26">
        <v>141.48759295697863</v>
      </c>
      <c r="AB9" s="96">
        <v>4344.5289634123201</v>
      </c>
      <c r="AC9" s="26">
        <v>2788.2038190971748</v>
      </c>
      <c r="AD9" s="26">
        <v>173.40248578926062</v>
      </c>
      <c r="AE9" s="96">
        <v>2961.6063048864357</v>
      </c>
      <c r="AF9" s="71">
        <v>13729.633754104574</v>
      </c>
      <c r="AG9" s="84">
        <v>11734.683919647347</v>
      </c>
      <c r="AH9" s="84">
        <v>1994.9498344572287</v>
      </c>
      <c r="AI9" s="71">
        <v>3386.498103085974</v>
      </c>
      <c r="AJ9" s="98">
        <v>17116.13185697993</v>
      </c>
      <c r="AK9" s="89">
        <v>36507.609592415691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4.049815823737112</v>
      </c>
      <c r="E10" s="25">
        <v>0.77789860785675058</v>
      </c>
      <c r="F10" s="25">
        <v>219.557860948214</v>
      </c>
      <c r="G10" s="25">
        <v>360.95811808334412</v>
      </c>
      <c r="H10" s="25">
        <v>31.809417999467513</v>
      </c>
      <c r="I10" s="25">
        <v>53.898901939534966</v>
      </c>
      <c r="J10" s="25">
        <v>27.16693468529434</v>
      </c>
      <c r="K10" s="25">
        <v>26.040680615432983</v>
      </c>
      <c r="L10" s="25">
        <v>22.423869637303476</v>
      </c>
      <c r="M10" s="25">
        <v>43.360544400554723</v>
      </c>
      <c r="N10" s="25">
        <v>80.848222995479759</v>
      </c>
      <c r="O10" s="25">
        <v>18.366023746292562</v>
      </c>
      <c r="P10" s="25">
        <v>16.254934403683734</v>
      </c>
      <c r="Q10" s="25">
        <v>9.5384016691995761</v>
      </c>
      <c r="R10" s="25">
        <v>24.767082471224185</v>
      </c>
      <c r="S10" s="25">
        <v>13.982193689751277</v>
      </c>
      <c r="T10" s="25">
        <v>56.568970084291969</v>
      </c>
      <c r="U10" s="25">
        <v>23.601623232625915</v>
      </c>
      <c r="V10" s="25">
        <v>10.562011642729246</v>
      </c>
      <c r="W10" s="25">
        <v>0</v>
      </c>
      <c r="X10" s="89">
        <v>1044.5335066760183</v>
      </c>
      <c r="Y10" s="26">
        <v>365.22522248267916</v>
      </c>
      <c r="Z10" s="26">
        <v>2.6486790617549275E-2</v>
      </c>
      <c r="AA10" s="26">
        <v>0.18904765823251474</v>
      </c>
      <c r="AB10" s="96">
        <v>365.44075693152922</v>
      </c>
      <c r="AC10" s="26">
        <v>0</v>
      </c>
      <c r="AD10" s="26">
        <v>5.8132654266260381E-2</v>
      </c>
      <c r="AE10" s="96">
        <v>5.8132654266260381E-2</v>
      </c>
      <c r="AF10" s="71">
        <v>51.89512883791744</v>
      </c>
      <c r="AG10" s="84">
        <v>46.589347861045546</v>
      </c>
      <c r="AH10" s="84">
        <v>5.3057809768718966</v>
      </c>
      <c r="AI10" s="71">
        <v>0.21239132494851051</v>
      </c>
      <c r="AJ10" s="98">
        <v>52.107520162632881</v>
      </c>
      <c r="AK10" s="89">
        <v>1462.1399164244467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0.13660404865804701</v>
      </c>
      <c r="E11" s="25">
        <v>0.23313272503747215</v>
      </c>
      <c r="F11" s="25">
        <v>280.80721299487584</v>
      </c>
      <c r="G11" s="25">
        <v>4.0975833481090893</v>
      </c>
      <c r="H11" s="25">
        <v>86.207135129822589</v>
      </c>
      <c r="I11" s="25">
        <v>70.295995090426985</v>
      </c>
      <c r="J11" s="25">
        <v>11.751113808376832</v>
      </c>
      <c r="K11" s="25">
        <v>3.0076982902484319</v>
      </c>
      <c r="L11" s="25">
        <v>4.6232628576400367</v>
      </c>
      <c r="M11" s="25">
        <v>6.2912540784314288</v>
      </c>
      <c r="N11" s="25">
        <v>8.8722123895557186</v>
      </c>
      <c r="O11" s="25">
        <v>2.3968262334261095</v>
      </c>
      <c r="P11" s="25">
        <v>2.176018352740281</v>
      </c>
      <c r="Q11" s="25">
        <v>2.9232202722456924</v>
      </c>
      <c r="R11" s="25">
        <v>1.7289606050361153</v>
      </c>
      <c r="S11" s="25">
        <v>9.6627274134044649E-2</v>
      </c>
      <c r="T11" s="25">
        <v>5.603447139690787</v>
      </c>
      <c r="U11" s="25">
        <v>0.68653810244834701</v>
      </c>
      <c r="V11" s="25">
        <v>2.7466229198342687</v>
      </c>
      <c r="W11" s="25">
        <v>0</v>
      </c>
      <c r="X11" s="89">
        <v>494.68146566073818</v>
      </c>
      <c r="Y11" s="26">
        <v>164.23557172371426</v>
      </c>
      <c r="Z11" s="26">
        <v>7.8149710750706068E-4</v>
      </c>
      <c r="AA11" s="26">
        <v>2.2993651647162872</v>
      </c>
      <c r="AB11" s="96">
        <v>166.53571838553805</v>
      </c>
      <c r="AC11" s="26">
        <v>0</v>
      </c>
      <c r="AD11" s="26">
        <v>3.6441063920677319</v>
      </c>
      <c r="AE11" s="96">
        <v>3.6441063920677319</v>
      </c>
      <c r="AF11" s="71">
        <v>365.23321535635603</v>
      </c>
      <c r="AG11" s="84">
        <v>339.70826490825948</v>
      </c>
      <c r="AH11" s="84">
        <v>25.524950448096575</v>
      </c>
      <c r="AI11" s="71">
        <v>38.824318466657523</v>
      </c>
      <c r="AJ11" s="98">
        <v>404.05753383003633</v>
      </c>
      <c r="AK11" s="89">
        <v>1068.9188242683804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4.2951991029913881</v>
      </c>
      <c r="E12" s="25">
        <v>0.10108358429845475</v>
      </c>
      <c r="F12" s="25">
        <v>68.267862929799634</v>
      </c>
      <c r="G12" s="25">
        <v>89.936483948555377</v>
      </c>
      <c r="H12" s="25">
        <v>17.356609676657612</v>
      </c>
      <c r="I12" s="25">
        <v>1057.9695463476608</v>
      </c>
      <c r="J12" s="25">
        <v>47.647098184315936</v>
      </c>
      <c r="K12" s="25">
        <v>193.30856982289967</v>
      </c>
      <c r="L12" s="25">
        <v>0.5008619105673574</v>
      </c>
      <c r="M12" s="25">
        <v>23.560820074430932</v>
      </c>
      <c r="N12" s="25">
        <v>83.350478040947436</v>
      </c>
      <c r="O12" s="25">
        <v>540.86732733241865</v>
      </c>
      <c r="P12" s="25">
        <v>5.7164271543362188</v>
      </c>
      <c r="Q12" s="25">
        <v>10.027918875195182</v>
      </c>
      <c r="R12" s="25">
        <v>101.18659257857374</v>
      </c>
      <c r="S12" s="25">
        <v>12.501948255046162</v>
      </c>
      <c r="T12" s="25">
        <v>27.983704842599678</v>
      </c>
      <c r="U12" s="25">
        <v>12.741853452636681</v>
      </c>
      <c r="V12" s="25">
        <v>11.657864500196535</v>
      </c>
      <c r="W12" s="25">
        <v>0</v>
      </c>
      <c r="X12" s="89">
        <v>2308.9782506141273</v>
      </c>
      <c r="Y12" s="26">
        <v>199.8820536405234</v>
      </c>
      <c r="Z12" s="26">
        <v>0</v>
      </c>
      <c r="AA12" s="26">
        <v>0</v>
      </c>
      <c r="AB12" s="96">
        <v>199.8820536405234</v>
      </c>
      <c r="AC12" s="26">
        <v>5416.672658585092</v>
      </c>
      <c r="AD12" s="26">
        <v>170.31051089818334</v>
      </c>
      <c r="AE12" s="96">
        <v>5586.9831694832756</v>
      </c>
      <c r="AF12" s="71">
        <v>202.58314797822212</v>
      </c>
      <c r="AG12" s="84">
        <v>149.20626257367195</v>
      </c>
      <c r="AH12" s="84">
        <v>53.376885404550158</v>
      </c>
      <c r="AI12" s="71">
        <v>85.186182139105938</v>
      </c>
      <c r="AJ12" s="98">
        <v>287.76933011732797</v>
      </c>
      <c r="AK12" s="89">
        <v>8383.6128038552542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24.125063865900266</v>
      </c>
      <c r="E13" s="25">
        <v>2.2877005261915122</v>
      </c>
      <c r="F13" s="25">
        <v>382.72413449828423</v>
      </c>
      <c r="G13" s="25">
        <v>5.7564880139830219</v>
      </c>
      <c r="H13" s="25">
        <v>14.197738840383101</v>
      </c>
      <c r="I13" s="25">
        <v>225.73610356664182</v>
      </c>
      <c r="J13" s="25">
        <v>384.90502475466621</v>
      </c>
      <c r="K13" s="25">
        <v>139.82220154082577</v>
      </c>
      <c r="L13" s="25">
        <v>57.624097352219898</v>
      </c>
      <c r="M13" s="25">
        <v>123.77922179206325</v>
      </c>
      <c r="N13" s="25">
        <v>22.058977582463029</v>
      </c>
      <c r="O13" s="25">
        <v>25.644849243838735</v>
      </c>
      <c r="P13" s="25">
        <v>87.542757249073048</v>
      </c>
      <c r="Q13" s="25">
        <v>132.97390242683829</v>
      </c>
      <c r="R13" s="25">
        <v>6.5421761659867839</v>
      </c>
      <c r="S13" s="25">
        <v>1.6650489699045128</v>
      </c>
      <c r="T13" s="25">
        <v>31.965832402218993</v>
      </c>
      <c r="U13" s="25">
        <v>17.768686826185029</v>
      </c>
      <c r="V13" s="25">
        <v>5.4997358891843637</v>
      </c>
      <c r="W13" s="25">
        <v>0</v>
      </c>
      <c r="X13" s="89">
        <v>1692.6197415068509</v>
      </c>
      <c r="Y13" s="26">
        <v>2711.2726013131314</v>
      </c>
      <c r="Z13" s="26">
        <v>9.9405303434068976E-2</v>
      </c>
      <c r="AA13" s="26">
        <v>92.545649649182906</v>
      </c>
      <c r="AB13" s="96">
        <v>2803.9176562657485</v>
      </c>
      <c r="AC13" s="26">
        <v>292.48543421476722</v>
      </c>
      <c r="AD13" s="26">
        <v>14.501620623204538</v>
      </c>
      <c r="AE13" s="96">
        <v>306.98705483797175</v>
      </c>
      <c r="AF13" s="71">
        <v>6159.6160861468124</v>
      </c>
      <c r="AG13" s="84">
        <v>4627.018680885204</v>
      </c>
      <c r="AH13" s="84">
        <v>1532.5974052616082</v>
      </c>
      <c r="AI13" s="71">
        <v>2442.1277406150348</v>
      </c>
      <c r="AJ13" s="98">
        <v>8601.7438268222559</v>
      </c>
      <c r="AK13" s="89">
        <v>13405.268279432828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0.19479082235538844</v>
      </c>
      <c r="E14" s="25">
        <v>5.45243503753625</v>
      </c>
      <c r="F14" s="25">
        <v>179.47315756062224</v>
      </c>
      <c r="G14" s="25">
        <v>0.96394475398434964</v>
      </c>
      <c r="H14" s="25">
        <v>22.728791234890945</v>
      </c>
      <c r="I14" s="25">
        <v>42.061262762498842</v>
      </c>
      <c r="J14" s="25">
        <v>1345.2542242441107</v>
      </c>
      <c r="K14" s="25">
        <v>550.93165674609668</v>
      </c>
      <c r="L14" s="25">
        <v>0.6578262875326546</v>
      </c>
      <c r="M14" s="25">
        <v>581.14390069296439</v>
      </c>
      <c r="N14" s="25">
        <v>156.78771846303914</v>
      </c>
      <c r="O14" s="25">
        <v>9.5176513538098728</v>
      </c>
      <c r="P14" s="25">
        <v>179.08413014049279</v>
      </c>
      <c r="Q14" s="25">
        <v>147.79569023195091</v>
      </c>
      <c r="R14" s="25">
        <v>23.402084235814446</v>
      </c>
      <c r="S14" s="25">
        <v>1.0555898153389709</v>
      </c>
      <c r="T14" s="25">
        <v>5.4011804615921513</v>
      </c>
      <c r="U14" s="25">
        <v>3.5406192882278509</v>
      </c>
      <c r="V14" s="25">
        <v>6.2527064769138043</v>
      </c>
      <c r="W14" s="25">
        <v>0</v>
      </c>
      <c r="X14" s="89">
        <v>3261.6993606097726</v>
      </c>
      <c r="Y14" s="26">
        <v>312.62084221661547</v>
      </c>
      <c r="Z14" s="26">
        <v>0</v>
      </c>
      <c r="AA14" s="26">
        <v>564.90551987803497</v>
      </c>
      <c r="AB14" s="96">
        <v>877.52636209465038</v>
      </c>
      <c r="AC14" s="26">
        <v>2.9053523527239666</v>
      </c>
      <c r="AD14" s="26">
        <v>4.9733062241981763E-2</v>
      </c>
      <c r="AE14" s="96">
        <v>2.9550854149659487</v>
      </c>
      <c r="AF14" s="71">
        <v>2411.6416854809813</v>
      </c>
      <c r="AG14" s="84">
        <v>1777.8226977672825</v>
      </c>
      <c r="AH14" s="84">
        <v>633.81898771369833</v>
      </c>
      <c r="AI14" s="71">
        <v>1011.46810908319</v>
      </c>
      <c r="AJ14" s="98">
        <v>3423.1097945924616</v>
      </c>
      <c r="AK14" s="89">
        <v>7565.2906027118497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0.24160811847545058</v>
      </c>
      <c r="E15" s="25">
        <v>0.13769915246455786</v>
      </c>
      <c r="F15" s="25">
        <v>11.888878027903372</v>
      </c>
      <c r="G15" s="25">
        <v>0.84047511773468653</v>
      </c>
      <c r="H15" s="25">
        <v>0.81188851572437937</v>
      </c>
      <c r="I15" s="25">
        <v>17.720152487744866</v>
      </c>
      <c r="J15" s="25">
        <v>33.794469821020449</v>
      </c>
      <c r="K15" s="25">
        <v>29.420252135467141</v>
      </c>
      <c r="L15" s="25">
        <v>12.962999056095708</v>
      </c>
      <c r="M15" s="25">
        <v>22.521891175654268</v>
      </c>
      <c r="N15" s="25">
        <v>73.300804156409043</v>
      </c>
      <c r="O15" s="25">
        <v>5.2605767077079886</v>
      </c>
      <c r="P15" s="25">
        <v>65.237304059234518</v>
      </c>
      <c r="Q15" s="25">
        <v>30.749246778293841</v>
      </c>
      <c r="R15" s="25">
        <v>17.361985891743977</v>
      </c>
      <c r="S15" s="25">
        <v>9.7721886728373786</v>
      </c>
      <c r="T15" s="25">
        <v>104.99655678346724</v>
      </c>
      <c r="U15" s="25">
        <v>5.2536827792031477</v>
      </c>
      <c r="V15" s="25">
        <v>8.1681383238826726</v>
      </c>
      <c r="W15" s="25">
        <v>0</v>
      </c>
      <c r="X15" s="89">
        <v>450.44079776106469</v>
      </c>
      <c r="Y15" s="26">
        <v>1385.7191236991621</v>
      </c>
      <c r="Z15" s="26">
        <v>2.6524607150736623E-2</v>
      </c>
      <c r="AA15" s="26">
        <v>0</v>
      </c>
      <c r="AB15" s="96">
        <v>1385.7456483063129</v>
      </c>
      <c r="AC15" s="26">
        <v>0</v>
      </c>
      <c r="AD15" s="26">
        <v>0</v>
      </c>
      <c r="AE15" s="96">
        <v>0</v>
      </c>
      <c r="AF15" s="71">
        <v>5.6223409365904509</v>
      </c>
      <c r="AG15" s="84">
        <v>4.1409588430062163</v>
      </c>
      <c r="AH15" s="84">
        <v>1.4813820935842348</v>
      </c>
      <c r="AI15" s="71">
        <v>2.364193487168655</v>
      </c>
      <c r="AJ15" s="98">
        <v>7.9865344237343177</v>
      </c>
      <c r="AK15" s="89">
        <v>1844.1729804911117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0.42980995054791121</v>
      </c>
      <c r="E16" s="25">
        <v>0.52205612070846419</v>
      </c>
      <c r="F16" s="25">
        <v>135.83244169580524</v>
      </c>
      <c r="G16" s="25">
        <v>20.454547046475028</v>
      </c>
      <c r="H16" s="25">
        <v>7.3561528734087336</v>
      </c>
      <c r="I16" s="25">
        <v>79.260045409141995</v>
      </c>
      <c r="J16" s="25">
        <v>966.81463991036367</v>
      </c>
      <c r="K16" s="25">
        <v>81.154629037581174</v>
      </c>
      <c r="L16" s="25">
        <v>6.4779727121303985</v>
      </c>
      <c r="M16" s="25">
        <v>3108.2009430204416</v>
      </c>
      <c r="N16" s="25">
        <v>822.51550788578368</v>
      </c>
      <c r="O16" s="25">
        <v>14.703091840458214</v>
      </c>
      <c r="P16" s="25">
        <v>696.06797870040384</v>
      </c>
      <c r="Q16" s="25">
        <v>444.97795749069064</v>
      </c>
      <c r="R16" s="25">
        <v>44.059431805890327</v>
      </c>
      <c r="S16" s="25">
        <v>7.2779487462553405</v>
      </c>
      <c r="T16" s="25">
        <v>19.258226689297494</v>
      </c>
      <c r="U16" s="25">
        <v>97.100677590418343</v>
      </c>
      <c r="V16" s="25">
        <v>8.5780420475740975</v>
      </c>
      <c r="W16" s="25">
        <v>0</v>
      </c>
      <c r="X16" s="89">
        <v>6561.0421005733751</v>
      </c>
      <c r="Y16" s="26">
        <v>379.80942101584691</v>
      </c>
      <c r="Z16" s="26">
        <v>6.7369125768487121</v>
      </c>
      <c r="AA16" s="26">
        <v>14.462027842474434</v>
      </c>
      <c r="AB16" s="96">
        <v>401.00836143517006</v>
      </c>
      <c r="AC16" s="26">
        <v>251.6119145381403</v>
      </c>
      <c r="AD16" s="26">
        <v>-10.374904160377664</v>
      </c>
      <c r="AE16" s="96">
        <v>241.23701037776263</v>
      </c>
      <c r="AF16" s="71">
        <v>9467.8003093269308</v>
      </c>
      <c r="AG16" s="84">
        <v>8299.2942465595661</v>
      </c>
      <c r="AH16" s="84">
        <v>1168.5060627673652</v>
      </c>
      <c r="AI16" s="71">
        <v>1773.9012097935959</v>
      </c>
      <c r="AJ16" s="98">
        <v>11241.701519105014</v>
      </c>
      <c r="AK16" s="89">
        <v>18444.988991491322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7.6450903176200793</v>
      </c>
      <c r="E17" s="25">
        <v>0.43813052717532197</v>
      </c>
      <c r="F17" s="25">
        <v>82.461064556083471</v>
      </c>
      <c r="G17" s="25">
        <v>10.500968741992486</v>
      </c>
      <c r="H17" s="25">
        <v>3.735585242764655</v>
      </c>
      <c r="I17" s="25">
        <v>66.814246706356641</v>
      </c>
      <c r="J17" s="25">
        <v>991.37001545354224</v>
      </c>
      <c r="K17" s="25">
        <v>48.951302737005321</v>
      </c>
      <c r="L17" s="25">
        <v>16.651193078193476</v>
      </c>
      <c r="M17" s="25">
        <v>694.569912899271</v>
      </c>
      <c r="N17" s="25">
        <v>66160.905006120214</v>
      </c>
      <c r="O17" s="25">
        <v>263.04527771708501</v>
      </c>
      <c r="P17" s="25">
        <v>194.00801755386848</v>
      </c>
      <c r="Q17" s="25">
        <v>118.59583780030219</v>
      </c>
      <c r="R17" s="25">
        <v>123.93569441381264</v>
      </c>
      <c r="S17" s="25">
        <v>2.6110916045132284</v>
      </c>
      <c r="T17" s="25">
        <v>34.048931491999156</v>
      </c>
      <c r="U17" s="25">
        <v>8.5757057060375672</v>
      </c>
      <c r="V17" s="25">
        <v>7.2745226519752402</v>
      </c>
      <c r="W17" s="25">
        <v>0</v>
      </c>
      <c r="X17" s="89">
        <v>68836.1375953198</v>
      </c>
      <c r="Y17" s="26">
        <v>945.65704659629409</v>
      </c>
      <c r="Z17" s="26">
        <v>2.6028820101190136E-3</v>
      </c>
      <c r="AA17" s="26">
        <v>5.9684192010499366</v>
      </c>
      <c r="AB17" s="96">
        <v>951.6280686793541</v>
      </c>
      <c r="AC17" s="26">
        <v>0</v>
      </c>
      <c r="AD17" s="26">
        <v>7.4368057431971821E-3</v>
      </c>
      <c r="AE17" s="96">
        <v>7.4368057431971821E-3</v>
      </c>
      <c r="AF17" s="71">
        <v>37813.544936422571</v>
      </c>
      <c r="AG17" s="84">
        <v>27850.380304889244</v>
      </c>
      <c r="AH17" s="84">
        <v>9963.1646315333346</v>
      </c>
      <c r="AI17" s="71">
        <v>15900.589749999164</v>
      </c>
      <c r="AJ17" s="98">
        <v>53714.134687307152</v>
      </c>
      <c r="AK17" s="89">
        <v>123501.90778811206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1.2531001205024583</v>
      </c>
      <c r="E18" s="25">
        <v>0.19921045537154874</v>
      </c>
      <c r="F18" s="25">
        <v>302.55556153863836</v>
      </c>
      <c r="G18" s="25">
        <v>8.763042736031263</v>
      </c>
      <c r="H18" s="25">
        <v>4.8443126270890087</v>
      </c>
      <c r="I18" s="25">
        <v>109.96355978902389</v>
      </c>
      <c r="J18" s="25">
        <v>294.80745886323911</v>
      </c>
      <c r="K18" s="25">
        <v>57.2361746420559</v>
      </c>
      <c r="L18" s="25">
        <v>94.568101728819997</v>
      </c>
      <c r="M18" s="25">
        <v>234.00399282983045</v>
      </c>
      <c r="N18" s="25">
        <v>402.34926830795325</v>
      </c>
      <c r="O18" s="25">
        <v>266.09662469871125</v>
      </c>
      <c r="P18" s="25">
        <v>289.4766201451809</v>
      </c>
      <c r="Q18" s="25">
        <v>138.68107094258514</v>
      </c>
      <c r="R18" s="25">
        <v>73.22710142224139</v>
      </c>
      <c r="S18" s="25">
        <v>7.5837195136103572</v>
      </c>
      <c r="T18" s="25">
        <v>63.949648754704484</v>
      </c>
      <c r="U18" s="25">
        <v>12.167028401089112</v>
      </c>
      <c r="V18" s="25">
        <v>48.279636699090744</v>
      </c>
      <c r="W18" s="25">
        <v>0</v>
      </c>
      <c r="X18" s="89">
        <v>2410.0052342157669</v>
      </c>
      <c r="Y18" s="26">
        <v>3642.3776175017665</v>
      </c>
      <c r="Z18" s="26">
        <v>0.34556357353389572</v>
      </c>
      <c r="AA18" s="26">
        <v>0.90976923591778869</v>
      </c>
      <c r="AB18" s="96">
        <v>3643.6329503112183</v>
      </c>
      <c r="AC18" s="26">
        <v>0</v>
      </c>
      <c r="AD18" s="26">
        <v>0</v>
      </c>
      <c r="AE18" s="96">
        <v>0</v>
      </c>
      <c r="AF18" s="71">
        <v>41.624267895679836</v>
      </c>
      <c r="AG18" s="84">
        <v>30.65704875772991</v>
      </c>
      <c r="AH18" s="84">
        <v>10.967219137949927</v>
      </c>
      <c r="AI18" s="71">
        <v>17.502998160259811</v>
      </c>
      <c r="AJ18" s="98">
        <v>59.127266056683332</v>
      </c>
      <c r="AK18" s="89">
        <v>6112.765450583669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6.0635840317761547</v>
      </c>
      <c r="E19" s="25">
        <v>2.8300062684737193</v>
      </c>
      <c r="F19" s="25">
        <v>984.34522457098058</v>
      </c>
      <c r="G19" s="25">
        <v>60.65734149706379</v>
      </c>
      <c r="H19" s="25">
        <v>57.427826214307331</v>
      </c>
      <c r="I19" s="25">
        <v>992.44823702746339</v>
      </c>
      <c r="J19" s="25">
        <v>2410.5054237230911</v>
      </c>
      <c r="K19" s="25">
        <v>244.36136501724337</v>
      </c>
      <c r="L19" s="25">
        <v>45.376310854175685</v>
      </c>
      <c r="M19" s="25">
        <v>2027.512240295227</v>
      </c>
      <c r="N19" s="25">
        <v>4163.5737980301656</v>
      </c>
      <c r="O19" s="25">
        <v>126.50569879868146</v>
      </c>
      <c r="P19" s="25">
        <v>2599.2379526918508</v>
      </c>
      <c r="Q19" s="25">
        <v>1161.7843110176352</v>
      </c>
      <c r="R19" s="25">
        <v>172.10647854740967</v>
      </c>
      <c r="S19" s="25">
        <v>54.645334383217495</v>
      </c>
      <c r="T19" s="25">
        <v>83.485689102531552</v>
      </c>
      <c r="U19" s="25">
        <v>46.635627103203447</v>
      </c>
      <c r="V19" s="25">
        <v>40.424102345151027</v>
      </c>
      <c r="W19" s="25">
        <v>0</v>
      </c>
      <c r="X19" s="89">
        <v>15279.926551519651</v>
      </c>
      <c r="Y19" s="26">
        <v>48.046752322156223</v>
      </c>
      <c r="Z19" s="26">
        <v>4.0726632354904977</v>
      </c>
      <c r="AA19" s="26">
        <v>6.5312899875420891</v>
      </c>
      <c r="AB19" s="96">
        <v>58.650705545188799</v>
      </c>
      <c r="AC19" s="26">
        <v>456.43897906501388</v>
      </c>
      <c r="AD19" s="26">
        <v>18.97202305562584</v>
      </c>
      <c r="AE19" s="96">
        <v>475.41100212063969</v>
      </c>
      <c r="AF19" s="71">
        <v>3100.7768415119399</v>
      </c>
      <c r="AG19" s="84">
        <v>2329.4667145585468</v>
      </c>
      <c r="AH19" s="84">
        <v>771.31012695339348</v>
      </c>
      <c r="AI19" s="71">
        <v>1276.4769682206077</v>
      </c>
      <c r="AJ19" s="98">
        <v>4377.2538097089118</v>
      </c>
      <c r="AK19" s="89">
        <v>20191.242068894389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1.4476484016934956</v>
      </c>
      <c r="E20" s="25">
        <v>9.6755495966664373</v>
      </c>
      <c r="F20" s="25">
        <v>1250.6278522676439</v>
      </c>
      <c r="G20" s="25">
        <v>67.83933395757694</v>
      </c>
      <c r="H20" s="25">
        <v>37.100319916693039</v>
      </c>
      <c r="I20" s="25">
        <v>718.02208125011794</v>
      </c>
      <c r="J20" s="25">
        <v>2022.7118532798454</v>
      </c>
      <c r="K20" s="25">
        <v>544.35196774292626</v>
      </c>
      <c r="L20" s="25">
        <v>48.505678050064709</v>
      </c>
      <c r="M20" s="25">
        <v>2142.9072215826341</v>
      </c>
      <c r="N20" s="25">
        <v>1423.2292120107088</v>
      </c>
      <c r="O20" s="25">
        <v>84.944430587756358</v>
      </c>
      <c r="P20" s="25">
        <v>2267.9119753819064</v>
      </c>
      <c r="Q20" s="25">
        <v>1343.5367640143195</v>
      </c>
      <c r="R20" s="25">
        <v>181.92767838102003</v>
      </c>
      <c r="S20" s="25">
        <v>55.038449046603702</v>
      </c>
      <c r="T20" s="25">
        <v>99.796458992683085</v>
      </c>
      <c r="U20" s="25">
        <v>56.276392177385105</v>
      </c>
      <c r="V20" s="25">
        <v>19.585140508999245</v>
      </c>
      <c r="W20" s="25">
        <v>0</v>
      </c>
      <c r="X20" s="89">
        <v>12375.43600714724</v>
      </c>
      <c r="Y20" s="26">
        <v>330.74763488878824</v>
      </c>
      <c r="Z20" s="26">
        <v>1.5609207141589194</v>
      </c>
      <c r="AA20" s="26">
        <v>5.0542112614880113</v>
      </c>
      <c r="AB20" s="96">
        <v>337.36276686443517</v>
      </c>
      <c r="AC20" s="26">
        <v>0</v>
      </c>
      <c r="AD20" s="26">
        <v>0.50257330541963263</v>
      </c>
      <c r="AE20" s="96">
        <v>0.50257330541963263</v>
      </c>
      <c r="AF20" s="71">
        <v>2499.9966782637493</v>
      </c>
      <c r="AG20" s="84">
        <v>1907.6878683018215</v>
      </c>
      <c r="AH20" s="84">
        <v>592.30880996192809</v>
      </c>
      <c r="AI20" s="71">
        <v>933.22613917630383</v>
      </c>
      <c r="AJ20" s="98">
        <v>3433.2228174223183</v>
      </c>
      <c r="AK20" s="89">
        <v>16146.524164739414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1.5123702311180156E-4</v>
      </c>
      <c r="E21" s="25">
        <v>0</v>
      </c>
      <c r="F21" s="25">
        <v>1.0084317426467437E-2</v>
      </c>
      <c r="G21" s="25">
        <v>3.8031314701546665E-2</v>
      </c>
      <c r="H21" s="25">
        <v>8.1253653254519165E-2</v>
      </c>
      <c r="I21" s="25">
        <v>1.9704253397136922E-2</v>
      </c>
      <c r="J21" s="25">
        <v>2.9430474900402266E-4</v>
      </c>
      <c r="K21" s="25">
        <v>9.6266847107460418E-2</v>
      </c>
      <c r="L21" s="25">
        <v>0</v>
      </c>
      <c r="M21" s="25">
        <v>2.2850955603821572E-2</v>
      </c>
      <c r="N21" s="25">
        <v>22.895031788771039</v>
      </c>
      <c r="O21" s="25">
        <v>1.4080760024958559E-5</v>
      </c>
      <c r="P21" s="25">
        <v>4.5383585722881571E-3</v>
      </c>
      <c r="Q21" s="25">
        <v>3.7672584792743536E-4</v>
      </c>
      <c r="R21" s="25">
        <v>3.7767820958852947</v>
      </c>
      <c r="S21" s="25">
        <v>4.4343614177640191E-2</v>
      </c>
      <c r="T21" s="25">
        <v>3.3953125990446011E-2</v>
      </c>
      <c r="U21" s="25">
        <v>0.11771190336571299</v>
      </c>
      <c r="V21" s="25">
        <v>5.9138141531607381E-2</v>
      </c>
      <c r="W21" s="25">
        <v>0</v>
      </c>
      <c r="X21" s="89">
        <v>27.200526718165055</v>
      </c>
      <c r="Y21" s="26">
        <v>110.98382673833811</v>
      </c>
      <c r="Z21" s="26">
        <v>1.2619019261759412E-3</v>
      </c>
      <c r="AA21" s="26">
        <v>3564.088001475166</v>
      </c>
      <c r="AB21" s="96">
        <v>3675.0730901154302</v>
      </c>
      <c r="AC21" s="26">
        <v>0</v>
      </c>
      <c r="AD21" s="26">
        <v>0</v>
      </c>
      <c r="AE21" s="96">
        <v>0</v>
      </c>
      <c r="AF21" s="71">
        <v>3.9116223862375543</v>
      </c>
      <c r="AG21" s="84">
        <v>2.8809827602760358</v>
      </c>
      <c r="AH21" s="84">
        <v>1.0306396259615187</v>
      </c>
      <c r="AI21" s="71">
        <v>1.6448366034971755</v>
      </c>
      <c r="AJ21" s="98">
        <v>5.556458989734729</v>
      </c>
      <c r="AK21" s="89">
        <v>3707.8300758233299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4.8114115783846556E-2</v>
      </c>
      <c r="E22" s="25">
        <v>1.7592382385288936E-2</v>
      </c>
      <c r="F22" s="25">
        <v>4.6267784977115811</v>
      </c>
      <c r="G22" s="25">
        <v>1.0385923361244571</v>
      </c>
      <c r="H22" s="25">
        <v>0.43446478360949409</v>
      </c>
      <c r="I22" s="25">
        <v>4.8121784273765824</v>
      </c>
      <c r="J22" s="25">
        <v>8.6261575795777556</v>
      </c>
      <c r="K22" s="25">
        <v>5.677811986252685</v>
      </c>
      <c r="L22" s="25">
        <v>0.39033167465120422</v>
      </c>
      <c r="M22" s="25">
        <v>5.6221257153194024</v>
      </c>
      <c r="N22" s="25">
        <v>8.189571358420654</v>
      </c>
      <c r="O22" s="25">
        <v>0.86487436578524612</v>
      </c>
      <c r="P22" s="25">
        <v>29.787176292525142</v>
      </c>
      <c r="Q22" s="25">
        <v>11.736382750530215</v>
      </c>
      <c r="R22" s="25">
        <v>11.797119345155247</v>
      </c>
      <c r="S22" s="25">
        <v>15.927040825722463</v>
      </c>
      <c r="T22" s="25">
        <v>9.173309172139918</v>
      </c>
      <c r="U22" s="25">
        <v>0.42175017609657317</v>
      </c>
      <c r="V22" s="25">
        <v>2.3146029202229257</v>
      </c>
      <c r="W22" s="25">
        <v>0</v>
      </c>
      <c r="X22" s="89">
        <v>121.50597470539066</v>
      </c>
      <c r="Y22" s="26">
        <v>193.78345815204284</v>
      </c>
      <c r="Z22" s="26">
        <v>81.556045433563725</v>
      </c>
      <c r="AA22" s="26">
        <v>1890.3086026489896</v>
      </c>
      <c r="AB22" s="96">
        <v>2165.6481062345961</v>
      </c>
      <c r="AC22" s="26">
        <v>0</v>
      </c>
      <c r="AD22" s="26">
        <v>0</v>
      </c>
      <c r="AE22" s="96">
        <v>0</v>
      </c>
      <c r="AF22" s="71">
        <v>1.7914999126758278</v>
      </c>
      <c r="AG22" s="84">
        <v>1.319473060999534</v>
      </c>
      <c r="AH22" s="84">
        <v>0.47202685167629377</v>
      </c>
      <c r="AI22" s="71">
        <v>0.75332543394129359</v>
      </c>
      <c r="AJ22" s="98">
        <v>2.5448253466171211</v>
      </c>
      <c r="AK22" s="89">
        <v>2289.6989062866037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5.9921877520332741E-4</v>
      </c>
      <c r="E23" s="25">
        <v>6.7322154598216001E-5</v>
      </c>
      <c r="F23" s="25">
        <v>0.33088150049790521</v>
      </c>
      <c r="G23" s="25">
        <v>0</v>
      </c>
      <c r="H23" s="25">
        <v>0</v>
      </c>
      <c r="I23" s="25">
        <v>3.3363346482502302E-3</v>
      </c>
      <c r="J23" s="25">
        <v>3.11282411297848E-3</v>
      </c>
      <c r="K23" s="25">
        <v>2.8775301501478195E-2</v>
      </c>
      <c r="L23" s="25">
        <v>0.11994542209816524</v>
      </c>
      <c r="M23" s="25">
        <v>2.0317769966139616E-2</v>
      </c>
      <c r="N23" s="25">
        <v>2.3331142490443945E-2</v>
      </c>
      <c r="O23" s="25">
        <v>0.17517622501664654</v>
      </c>
      <c r="P23" s="25">
        <v>2.1173948797142348</v>
      </c>
      <c r="Q23" s="25">
        <v>1.1770445375699854E-2</v>
      </c>
      <c r="R23" s="25">
        <v>14.694712508776796</v>
      </c>
      <c r="S23" s="25">
        <v>0.64252063582628316</v>
      </c>
      <c r="T23" s="25">
        <v>66.534569645701978</v>
      </c>
      <c r="U23" s="25">
        <v>0.23733579759489543</v>
      </c>
      <c r="V23" s="25">
        <v>1.3384424537905215</v>
      </c>
      <c r="W23" s="25">
        <v>0</v>
      </c>
      <c r="X23" s="89">
        <v>86.282289428042219</v>
      </c>
      <c r="Y23" s="26">
        <v>696.86535660090328</v>
      </c>
      <c r="Z23" s="26">
        <v>766.11193890353275</v>
      </c>
      <c r="AA23" s="26">
        <v>2273.7264014718776</v>
      </c>
      <c r="AB23" s="96">
        <v>3736.7036969763139</v>
      </c>
      <c r="AC23" s="26">
        <v>0</v>
      </c>
      <c r="AD23" s="26">
        <v>0</v>
      </c>
      <c r="AE23" s="96">
        <v>0</v>
      </c>
      <c r="AF23" s="71">
        <v>10.716854462111243</v>
      </c>
      <c r="AG23" s="84">
        <v>7.8931629644092354</v>
      </c>
      <c r="AH23" s="84">
        <v>2.8236914977020082</v>
      </c>
      <c r="AI23" s="71">
        <v>4.5064356303282533</v>
      </c>
      <c r="AJ23" s="98">
        <v>15.223290092439495</v>
      </c>
      <c r="AK23" s="89">
        <v>3838.2092764967956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1.0998610121965115E-5</v>
      </c>
      <c r="E24" s="25">
        <v>2.8085967921371711E-5</v>
      </c>
      <c r="F24" s="25">
        <v>0.14209478506785839</v>
      </c>
      <c r="G24" s="25">
        <v>1.2243107053348668E-4</v>
      </c>
      <c r="H24" s="25">
        <v>2.4582264251571525E-5</v>
      </c>
      <c r="I24" s="25">
        <v>6.2895034078447584E-2</v>
      </c>
      <c r="J24" s="25">
        <v>16.73859075340566</v>
      </c>
      <c r="K24" s="25">
        <v>4.3428595367093889E-3</v>
      </c>
      <c r="L24" s="25">
        <v>4.8315218319926589E-3</v>
      </c>
      <c r="M24" s="25">
        <v>31.181838411202193</v>
      </c>
      <c r="N24" s="25">
        <v>0.87695635830032526</v>
      </c>
      <c r="O24" s="25">
        <v>1.5125596478316844E-2</v>
      </c>
      <c r="P24" s="25">
        <v>2.6900883280005532</v>
      </c>
      <c r="Q24" s="25">
        <v>9.9563239181111083</v>
      </c>
      <c r="R24" s="25">
        <v>0.25953364516103489</v>
      </c>
      <c r="S24" s="25">
        <v>0.14176705967243469</v>
      </c>
      <c r="T24" s="25">
        <v>0.21575510236969478</v>
      </c>
      <c r="U24" s="25">
        <v>7.685852829931771</v>
      </c>
      <c r="V24" s="25">
        <v>0.31182143532213563</v>
      </c>
      <c r="W24" s="25">
        <v>0</v>
      </c>
      <c r="X24" s="89">
        <v>70.288003736383061</v>
      </c>
      <c r="Y24" s="26">
        <v>332.01410477646425</v>
      </c>
      <c r="Z24" s="26">
        <v>41.738813532056525</v>
      </c>
      <c r="AA24" s="26">
        <v>291.14246725438795</v>
      </c>
      <c r="AB24" s="96">
        <v>664.89538556290881</v>
      </c>
      <c r="AC24" s="26">
        <v>1.1105084453585148</v>
      </c>
      <c r="AD24" s="26">
        <v>-0.16425020326063378</v>
      </c>
      <c r="AE24" s="96">
        <v>0.94625824209788112</v>
      </c>
      <c r="AF24" s="71">
        <v>37.999365148863205</v>
      </c>
      <c r="AG24" s="84">
        <v>29.610989190150821</v>
      </c>
      <c r="AH24" s="84">
        <v>8.3883759587123858</v>
      </c>
      <c r="AI24" s="71">
        <v>13.026287884485905</v>
      </c>
      <c r="AJ24" s="98">
        <v>51.025653032331192</v>
      </c>
      <c r="AK24" s="89">
        <v>787.15530057372087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4.5578161642404413E-2</v>
      </c>
      <c r="E25" s="25">
        <v>1.4809375836082394E-2</v>
      </c>
      <c r="F25" s="25">
        <v>1.4107772514446515</v>
      </c>
      <c r="G25" s="25">
        <v>0.8814525027372111</v>
      </c>
      <c r="H25" s="25">
        <v>0.20669169016619598</v>
      </c>
      <c r="I25" s="25">
        <v>5.0780990515622033</v>
      </c>
      <c r="J25" s="25">
        <v>4.2201710182056873</v>
      </c>
      <c r="K25" s="25">
        <v>1.192669908528172</v>
      </c>
      <c r="L25" s="25">
        <v>0.26812226369013992</v>
      </c>
      <c r="M25" s="25">
        <v>3.3902638805991598</v>
      </c>
      <c r="N25" s="25">
        <v>51.850724677735975</v>
      </c>
      <c r="O25" s="25">
        <v>0.66997164358899475</v>
      </c>
      <c r="P25" s="25">
        <v>12.949134656213095</v>
      </c>
      <c r="Q25" s="25">
        <v>6.2205886705380937</v>
      </c>
      <c r="R25" s="25">
        <v>0.26114970613637534</v>
      </c>
      <c r="S25" s="25">
        <v>0.16007550401010692</v>
      </c>
      <c r="T25" s="25">
        <v>5.8464727768112512</v>
      </c>
      <c r="U25" s="25">
        <v>0.27547340447498314</v>
      </c>
      <c r="V25" s="25">
        <v>3.8636129181129313</v>
      </c>
      <c r="W25" s="25">
        <v>0</v>
      </c>
      <c r="X25" s="89">
        <v>98.805839062033712</v>
      </c>
      <c r="Y25" s="26">
        <v>432.25835733755753</v>
      </c>
      <c r="Z25" s="26">
        <v>168.43947280868065</v>
      </c>
      <c r="AA25" s="26">
        <v>17.497316552594331</v>
      </c>
      <c r="AB25" s="96">
        <v>618.19514669883256</v>
      </c>
      <c r="AC25" s="26">
        <v>0</v>
      </c>
      <c r="AD25" s="26">
        <v>0</v>
      </c>
      <c r="AE25" s="96">
        <v>0</v>
      </c>
      <c r="AF25" s="71">
        <v>22.509083543103813</v>
      </c>
      <c r="AG25" s="84">
        <v>16.578359369639621</v>
      </c>
      <c r="AH25" s="84">
        <v>5.9307241734641938</v>
      </c>
      <c r="AI25" s="71">
        <v>9.4650661201353117</v>
      </c>
      <c r="AJ25" s="98">
        <v>31.974149663236645</v>
      </c>
      <c r="AK25" s="89">
        <v>748.97513542410286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136.32160714329981</v>
      </c>
      <c r="Z26" s="26">
        <v>0</v>
      </c>
      <c r="AA26" s="26">
        <v>0</v>
      </c>
      <c r="AB26" s="96">
        <v>136.32160714329981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136.32160714329981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282.97680480227137</v>
      </c>
      <c r="E27" s="102">
        <v>42.41845846508329</v>
      </c>
      <c r="F27" s="102">
        <v>12484.571357512152</v>
      </c>
      <c r="G27" s="102">
        <v>809.25972915483646</v>
      </c>
      <c r="H27" s="102">
        <v>441.24939178769688</v>
      </c>
      <c r="I27" s="102">
        <v>4853.4399683466472</v>
      </c>
      <c r="J27" s="102">
        <v>8767.3147508850561</v>
      </c>
      <c r="K27" s="102">
        <v>2420.612824654243</v>
      </c>
      <c r="L27" s="102">
        <v>829.16201320510527</v>
      </c>
      <c r="M27" s="102">
        <v>9194.806861899473</v>
      </c>
      <c r="N27" s="102">
        <v>73621.874159029016</v>
      </c>
      <c r="O27" s="102">
        <v>1382.0025839270843</v>
      </c>
      <c r="P27" s="102">
        <v>6661.8946106850499</v>
      </c>
      <c r="Q27" s="102">
        <v>3879.9957870349481</v>
      </c>
      <c r="R27" s="102">
        <v>851.94381361783371</v>
      </c>
      <c r="S27" s="102">
        <v>192.3432693561208</v>
      </c>
      <c r="T27" s="102">
        <v>924.20325615345018</v>
      </c>
      <c r="U27" s="102">
        <v>311.11095064976553</v>
      </c>
      <c r="V27" s="102">
        <v>213.74276042384338</v>
      </c>
      <c r="W27" s="102">
        <v>0</v>
      </c>
      <c r="X27" s="103">
        <v>128164.92335158965</v>
      </c>
      <c r="Y27" s="99">
        <v>16777.515203746767</v>
      </c>
      <c r="Z27" s="99">
        <v>1070.8130975124764</v>
      </c>
      <c r="AA27" s="99">
        <v>8871.1156822386329</v>
      </c>
      <c r="AB27" s="97">
        <v>26719.443983497877</v>
      </c>
      <c r="AC27" s="99">
        <v>9213.340508588155</v>
      </c>
      <c r="AD27" s="99">
        <v>370.63803761763018</v>
      </c>
      <c r="AE27" s="97">
        <v>9583.9785462057844</v>
      </c>
      <c r="AF27" s="99">
        <v>76165.520820837279</v>
      </c>
      <c r="AG27" s="104">
        <v>59379.239569478828</v>
      </c>
      <c r="AH27" s="104">
        <v>16786.28125135845</v>
      </c>
      <c r="AI27" s="99">
        <v>26898.605725487003</v>
      </c>
      <c r="AJ27" s="99">
        <v>103064.12654703905</v>
      </c>
      <c r="AK27" s="103">
        <v>267532.47242833237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1.8399176882939593E-2</v>
      </c>
      <c r="E28" s="25">
        <v>0</v>
      </c>
      <c r="F28" s="25">
        <v>2.6410586194966865</v>
      </c>
      <c r="G28" s="25">
        <v>0</v>
      </c>
      <c r="H28" s="25">
        <v>9.4365307055271028</v>
      </c>
      <c r="I28" s="25">
        <v>8.2041563414685701</v>
      </c>
      <c r="J28" s="25">
        <v>0.35571855197866326</v>
      </c>
      <c r="K28" s="25">
        <v>9.7451255034578708</v>
      </c>
      <c r="L28" s="25">
        <v>0.20811446945397435</v>
      </c>
      <c r="M28" s="25">
        <v>5.4671302871374756</v>
      </c>
      <c r="N28" s="25">
        <v>774.62594625310226</v>
      </c>
      <c r="O28" s="25">
        <v>89.43820570337715</v>
      </c>
      <c r="P28" s="25">
        <v>11.252129667033657</v>
      </c>
      <c r="Q28" s="25">
        <v>1.6194905883580097</v>
      </c>
      <c r="R28" s="25">
        <v>101.71015747517612</v>
      </c>
      <c r="S28" s="25">
        <v>29.126156458747733</v>
      </c>
      <c r="T28" s="25">
        <v>73.104109939204008</v>
      </c>
      <c r="U28" s="25">
        <v>19.911129465731172</v>
      </c>
      <c r="V28" s="25">
        <v>8.8978333605303881</v>
      </c>
      <c r="W28" s="25">
        <v>0</v>
      </c>
      <c r="X28" s="90">
        <v>1145.7613925666637</v>
      </c>
      <c r="Y28" s="26">
        <v>1238.1011741531127</v>
      </c>
      <c r="Z28" s="26">
        <v>0</v>
      </c>
      <c r="AA28" s="26">
        <v>14.858985768432742</v>
      </c>
      <c r="AB28" s="96">
        <v>1252.9601599215455</v>
      </c>
      <c r="AC28" s="26">
        <v>495.00381743528482</v>
      </c>
      <c r="AD28" s="26">
        <v>0</v>
      </c>
      <c r="AE28" s="96">
        <v>495.00381743528482</v>
      </c>
      <c r="AF28" s="71">
        <v>192.244345492582</v>
      </c>
      <c r="AG28" s="84">
        <v>153.64167130217425</v>
      </c>
      <c r="AH28" s="84">
        <v>38.602674190409651</v>
      </c>
      <c r="AI28" s="71">
        <v>62.037676309884404</v>
      </c>
      <c r="AJ28" s="98">
        <v>254.28202180764066</v>
      </c>
      <c r="AK28" s="90">
        <v>3148.0073917311352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1.7632809559197571</v>
      </c>
      <c r="E29" s="25">
        <v>0.56594251001385787</v>
      </c>
      <c r="F29" s="25">
        <v>16.559342101591199</v>
      </c>
      <c r="G29" s="25">
        <v>7.1485225537138417</v>
      </c>
      <c r="H29" s="25">
        <v>1.94329009401609</v>
      </c>
      <c r="I29" s="25">
        <v>31.487166616911658</v>
      </c>
      <c r="J29" s="25">
        <v>16.801687699690095</v>
      </c>
      <c r="K29" s="25">
        <v>192.88955899436561</v>
      </c>
      <c r="L29" s="25">
        <v>9.9545335866818956</v>
      </c>
      <c r="M29" s="25">
        <v>7.5048044774915041</v>
      </c>
      <c r="N29" s="25">
        <v>305.34610960873363</v>
      </c>
      <c r="O29" s="25">
        <v>5.5273783150503126</v>
      </c>
      <c r="P29" s="25">
        <v>17.030939916252752</v>
      </c>
      <c r="Q29" s="25">
        <v>24.27755646599822</v>
      </c>
      <c r="R29" s="25">
        <v>4.5475373275124866</v>
      </c>
      <c r="S29" s="25">
        <v>0.42294114869758004</v>
      </c>
      <c r="T29" s="25">
        <v>3.3207861938071987</v>
      </c>
      <c r="U29" s="25">
        <v>0.6722269221742978</v>
      </c>
      <c r="V29" s="25">
        <v>1.1606086055896503</v>
      </c>
      <c r="W29" s="25">
        <v>0</v>
      </c>
      <c r="X29" s="90">
        <v>648.92421409421172</v>
      </c>
      <c r="Y29" s="26">
        <v>986.59034030221619</v>
      </c>
      <c r="Z29" s="26">
        <v>0</v>
      </c>
      <c r="AA29" s="26">
        <v>0.14005890595032691</v>
      </c>
      <c r="AB29" s="96">
        <v>986.73039920816655</v>
      </c>
      <c r="AC29" s="26">
        <v>7.1295414671167014</v>
      </c>
      <c r="AD29" s="26">
        <v>-6.9299205725896833</v>
      </c>
      <c r="AE29" s="96">
        <v>0.19962089452701814</v>
      </c>
      <c r="AF29" s="71">
        <v>176.94209156319218</v>
      </c>
      <c r="AG29" s="84">
        <v>141.41211072717968</v>
      </c>
      <c r="AH29" s="84">
        <v>35.529980836014246</v>
      </c>
      <c r="AI29" s="71">
        <v>57.099605056601305</v>
      </c>
      <c r="AJ29" s="98">
        <v>234.0416966245559</v>
      </c>
      <c r="AK29" s="90">
        <v>1869.8959308214612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-1.4685049391253934E-2</v>
      </c>
      <c r="E30" s="25">
        <v>0</v>
      </c>
      <c r="F30" s="25">
        <v>-0.14661795131633895</v>
      </c>
      <c r="G30" s="25">
        <v>-8.990691965929386E-4</v>
      </c>
      <c r="H30" s="25">
        <v>-8.8940142615000106E-2</v>
      </c>
      <c r="I30" s="25">
        <v>-0.95877288261512328</v>
      </c>
      <c r="J30" s="25">
        <v>-9.1687368459427862E-2</v>
      </c>
      <c r="K30" s="25">
        <v>-10.735145554465939</v>
      </c>
      <c r="L30" s="25">
        <v>-1.1625143243453772E-2</v>
      </c>
      <c r="M30" s="25">
        <v>-0.16289736542291861</v>
      </c>
      <c r="N30" s="25">
        <v>-2.2865041803318085</v>
      </c>
      <c r="O30" s="25">
        <v>-3.1470913677968159E-3</v>
      </c>
      <c r="P30" s="25">
        <v>-0.16969655749543344</v>
      </c>
      <c r="Q30" s="25">
        <v>-0.24408738482706088</v>
      </c>
      <c r="R30" s="25">
        <v>-0.59526123177645585</v>
      </c>
      <c r="S30" s="25">
        <v>-0.60202248496290167</v>
      </c>
      <c r="T30" s="25">
        <v>-0.42137967560951051</v>
      </c>
      <c r="U30" s="25">
        <v>-0.20087302079852942</v>
      </c>
      <c r="V30" s="25">
        <v>-0.54470462025875888</v>
      </c>
      <c r="W30" s="25">
        <v>0</v>
      </c>
      <c r="X30" s="90">
        <v>-17.27894677415431</v>
      </c>
      <c r="Y30" s="26">
        <v>-102.85797051973631</v>
      </c>
      <c r="Z30" s="26">
        <v>0</v>
      </c>
      <c r="AA30" s="26">
        <v>-75.939352886109376</v>
      </c>
      <c r="AB30" s="96">
        <v>-178.7973234058457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-196.07627018000002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284.74379988568285</v>
      </c>
      <c r="E31" s="113">
        <v>42.984400975097145</v>
      </c>
      <c r="F31" s="113">
        <v>12503.625140281923</v>
      </c>
      <c r="G31" s="113">
        <v>816.40735263935369</v>
      </c>
      <c r="H31" s="113">
        <v>452.54027244462503</v>
      </c>
      <c r="I31" s="113">
        <v>4892.1725184224115</v>
      </c>
      <c r="J31" s="113">
        <v>8784.3804697682644</v>
      </c>
      <c r="K31" s="113">
        <v>2612.5123635976011</v>
      </c>
      <c r="L31" s="113">
        <v>839.31303611799763</v>
      </c>
      <c r="M31" s="113">
        <v>9207.6158992986784</v>
      </c>
      <c r="N31" s="113">
        <v>74699.559710710513</v>
      </c>
      <c r="O31" s="113">
        <v>1476.9650208541441</v>
      </c>
      <c r="P31" s="113">
        <v>6690.0079837108406</v>
      </c>
      <c r="Q31" s="113">
        <v>3905.6487467044772</v>
      </c>
      <c r="R31" s="113">
        <v>957.6062471887459</v>
      </c>
      <c r="S31" s="113">
        <v>221.29034447860323</v>
      </c>
      <c r="T31" s="113">
        <v>1000.2067726108517</v>
      </c>
      <c r="U31" s="113">
        <v>331.49343401687247</v>
      </c>
      <c r="V31" s="113">
        <v>223.25649776970462</v>
      </c>
      <c r="W31" s="113">
        <v>0</v>
      </c>
      <c r="X31" s="114">
        <v>129942.33001147641</v>
      </c>
      <c r="Y31" s="115">
        <v>18899.348747682357</v>
      </c>
      <c r="Z31" s="115">
        <v>1070.8130975124764</v>
      </c>
      <c r="AA31" s="115">
        <v>8810.1753740269069</v>
      </c>
      <c r="AB31" s="116">
        <v>28780.337219221743</v>
      </c>
      <c r="AC31" s="115">
        <v>9715.4738674905566</v>
      </c>
      <c r="AD31" s="115">
        <v>363.70811704504047</v>
      </c>
      <c r="AE31" s="116">
        <v>10079.181984535597</v>
      </c>
      <c r="AF31" s="115">
        <v>76534.707257893053</v>
      </c>
      <c r="AG31" s="117">
        <v>59674.293351508182</v>
      </c>
      <c r="AH31" s="117">
        <v>16860.413906384874</v>
      </c>
      <c r="AI31" s="115">
        <v>27017.743006853489</v>
      </c>
      <c r="AJ31" s="115">
        <v>103552.45026547124</v>
      </c>
      <c r="AK31" s="114">
        <v>272354.299480705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79.346408111922827</v>
      </c>
      <c r="E32" s="29">
        <v>13.581902005536604</v>
      </c>
      <c r="F32" s="29">
        <v>1619.1554440608224</v>
      </c>
      <c r="G32" s="29">
        <v>142.71545704951788</v>
      </c>
      <c r="H32" s="29">
        <v>176.75331262435947</v>
      </c>
      <c r="I32" s="29">
        <v>2048.940168805882</v>
      </c>
      <c r="J32" s="29">
        <v>1964.5579447996938</v>
      </c>
      <c r="K32" s="29">
        <v>1445.4617948263456</v>
      </c>
      <c r="L32" s="29">
        <v>681.69774845332631</v>
      </c>
      <c r="M32" s="29">
        <v>1369.7974046375793</v>
      </c>
      <c r="N32" s="29">
        <v>5102.5260347534213</v>
      </c>
      <c r="O32" s="29">
        <v>206.52014168241561</v>
      </c>
      <c r="P32" s="29">
        <v>3150.0403498322917</v>
      </c>
      <c r="Q32" s="29">
        <v>1483.4836834165912</v>
      </c>
      <c r="R32" s="29">
        <v>2005.8174093548432</v>
      </c>
      <c r="S32" s="29">
        <v>1763.1265815455592</v>
      </c>
      <c r="T32" s="29">
        <v>2014.9631516300908</v>
      </c>
      <c r="U32" s="29">
        <v>217.33228735609083</v>
      </c>
      <c r="V32" s="29">
        <v>372.31085753261476</v>
      </c>
      <c r="W32" s="29">
        <v>136.32158150142092</v>
      </c>
      <c r="X32" s="91">
        <v>25994.449663980322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69.777234197507269</v>
      </c>
      <c r="E33" s="81">
        <v>12.184814993049228</v>
      </c>
      <c r="F33" s="81">
        <v>1419.674674401743</v>
      </c>
      <c r="G33" s="81">
        <v>116.58511493847818</v>
      </c>
      <c r="H33" s="81">
        <v>151.51891773105569</v>
      </c>
      <c r="I33" s="81">
        <v>1802.416719408217</v>
      </c>
      <c r="J33" s="81">
        <v>1742.9848806237173</v>
      </c>
      <c r="K33" s="81">
        <v>1200.0189415885523</v>
      </c>
      <c r="L33" s="81">
        <v>610.34216061666598</v>
      </c>
      <c r="M33" s="81">
        <v>1215.8690119404437</v>
      </c>
      <c r="N33" s="81">
        <v>4460.2381412680306</v>
      </c>
      <c r="O33" s="81">
        <v>183.69134958655388</v>
      </c>
      <c r="P33" s="81">
        <v>2801.3986813651804</v>
      </c>
      <c r="Q33" s="81">
        <v>1314.6096018665648</v>
      </c>
      <c r="R33" s="81">
        <v>1567.2369071540595</v>
      </c>
      <c r="S33" s="81">
        <v>1334.1297063240509</v>
      </c>
      <c r="T33" s="81">
        <v>1758.7439959912397</v>
      </c>
      <c r="U33" s="81">
        <v>182.15044395238058</v>
      </c>
      <c r="V33" s="81">
        <v>335.21282056397575</v>
      </c>
      <c r="W33" s="81">
        <v>124.8187659775914</v>
      </c>
      <c r="X33" s="92">
        <v>22403.602884489061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1.7469600357802122</v>
      </c>
      <c r="E34" s="25">
        <v>6.8174221099194049E-2</v>
      </c>
      <c r="F34" s="25">
        <v>1.8603512638454061</v>
      </c>
      <c r="G34" s="25">
        <v>9.5190376798802115E-2</v>
      </c>
      <c r="H34" s="25">
        <v>8.0835720968588252</v>
      </c>
      <c r="I34" s="25">
        <v>7.4247047871119323</v>
      </c>
      <c r="J34" s="25">
        <v>3.6410412831031289</v>
      </c>
      <c r="K34" s="25">
        <v>7.5578784407692376</v>
      </c>
      <c r="L34" s="25">
        <v>0.59019180661267068</v>
      </c>
      <c r="M34" s="25">
        <v>1.4615939439201711</v>
      </c>
      <c r="N34" s="25">
        <v>1063.1039180575938</v>
      </c>
      <c r="O34" s="25">
        <v>25.378247792470617</v>
      </c>
      <c r="P34" s="25">
        <v>1.6918612516511342</v>
      </c>
      <c r="Q34" s="25">
        <v>5.1437226814036832</v>
      </c>
      <c r="R34" s="25">
        <v>0.41626491923187064</v>
      </c>
      <c r="S34" s="25">
        <v>0.21736806296072322</v>
      </c>
      <c r="T34" s="25">
        <v>2.4110439165933917</v>
      </c>
      <c r="U34" s="25">
        <v>0.12213062843706562</v>
      </c>
      <c r="V34" s="25">
        <v>0.40128926822734623</v>
      </c>
      <c r="W34" s="25">
        <v>0</v>
      </c>
      <c r="X34" s="90">
        <v>1131.4155048344692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-59.388188836582586</v>
      </c>
      <c r="E35" s="25">
        <v>-4.278588512627946E-3</v>
      </c>
      <c r="F35" s="25">
        <v>-25.984250946354557</v>
      </c>
      <c r="G35" s="25">
        <v>-3.8592592593603041</v>
      </c>
      <c r="H35" s="25">
        <v>-4.8208513670450417</v>
      </c>
      <c r="I35" s="25">
        <v>-30.024632996336454</v>
      </c>
      <c r="J35" s="25">
        <v>-26.59197482466632</v>
      </c>
      <c r="K35" s="25">
        <v>-18.044194644549634</v>
      </c>
      <c r="L35" s="25">
        <v>-13.688547019797165</v>
      </c>
      <c r="M35" s="25">
        <v>-80.446517209878493</v>
      </c>
      <c r="N35" s="25">
        <v>-0.48588677194550933</v>
      </c>
      <c r="O35" s="25">
        <v>-34.596058108197482</v>
      </c>
      <c r="P35" s="25">
        <v>-30.796999171653411</v>
      </c>
      <c r="Q35" s="25">
        <v>-14.53271452769458</v>
      </c>
      <c r="R35" s="25">
        <v>-3.3609690934413616</v>
      </c>
      <c r="S35" s="25">
        <v>-4.0909061061942653</v>
      </c>
      <c r="T35" s="25">
        <v>-64.266086148737827</v>
      </c>
      <c r="U35" s="25">
        <v>0</v>
      </c>
      <c r="V35" s="25">
        <v>-14.948729631078784</v>
      </c>
      <c r="W35" s="25">
        <v>0</v>
      </c>
      <c r="X35" s="90">
        <v>-429.93104525202637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103.73646295533403</v>
      </c>
      <c r="E36" s="25">
        <v>4.3261325469472878</v>
      </c>
      <c r="F36" s="25">
        <v>487.94527667970624</v>
      </c>
      <c r="G36" s="25">
        <v>195.23764349222029</v>
      </c>
      <c r="H36" s="25">
        <v>107.51610369382335</v>
      </c>
      <c r="I36" s="25">
        <v>228.87024885251179</v>
      </c>
      <c r="J36" s="25">
        <v>291.82728915078206</v>
      </c>
      <c r="K36" s="25">
        <v>519.67526843961286</v>
      </c>
      <c r="L36" s="25">
        <v>78.614043654914013</v>
      </c>
      <c r="M36" s="25">
        <v>732.65681402650364</v>
      </c>
      <c r="N36" s="25">
        <v>324.20704844734161</v>
      </c>
      <c r="O36" s="25">
        <v>1407.2410467092604</v>
      </c>
      <c r="P36" s="25">
        <v>148.8894268623105</v>
      </c>
      <c r="Q36" s="25">
        <v>737.86377162151416</v>
      </c>
      <c r="R36" s="25">
        <v>772.75892338897768</v>
      </c>
      <c r="S36" s="25">
        <v>135.2838881545548</v>
      </c>
      <c r="T36" s="25">
        <v>134.3928972755015</v>
      </c>
      <c r="U36" s="25">
        <v>72.055603623207404</v>
      </c>
      <c r="V36" s="25">
        <v>16.481930900486955</v>
      </c>
      <c r="W36" s="25">
        <v>0</v>
      </c>
      <c r="X36" s="90">
        <v>6499.5798204755138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27.015404525920445</v>
      </c>
      <c r="E37" s="25">
        <v>8.6558387842961046</v>
      </c>
      <c r="F37" s="25">
        <v>797.20926096997255</v>
      </c>
      <c r="G37" s="25">
        <v>113.42534429760286</v>
      </c>
      <c r="H37" s="25">
        <v>-22.967490978508209</v>
      </c>
      <c r="I37" s="25">
        <v>739.21187774801399</v>
      </c>
      <c r="J37" s="25">
        <v>1886.5625932739422</v>
      </c>
      <c r="K37" s="25">
        <v>-120.63674916705855</v>
      </c>
      <c r="L37" s="25">
        <v>113.99861999413578</v>
      </c>
      <c r="M37" s="25">
        <v>1107.0436423240556</v>
      </c>
      <c r="N37" s="25">
        <v>7926.4367284640994</v>
      </c>
      <c r="O37" s="25">
        <v>3011.1359659286736</v>
      </c>
      <c r="P37" s="25">
        <v>1271.502237305031</v>
      </c>
      <c r="Q37" s="25">
        <v>545.66819781388222</v>
      </c>
      <c r="R37" s="25">
        <v>-25.408334810710475</v>
      </c>
      <c r="S37" s="25">
        <v>6.9684965797516591</v>
      </c>
      <c r="T37" s="25">
        <v>685.91334794555087</v>
      </c>
      <c r="U37" s="25">
        <v>10.649059435482982</v>
      </c>
      <c r="V37" s="25">
        <v>108.34266183345503</v>
      </c>
      <c r="W37" s="25">
        <v>0</v>
      </c>
      <c r="X37" s="90">
        <v>18190.726702267602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152.45704679237491</v>
      </c>
      <c r="E38" s="102">
        <v>26.627768969366564</v>
      </c>
      <c r="F38" s="102">
        <v>2880.1860820279921</v>
      </c>
      <c r="G38" s="102">
        <v>447.6143759567795</v>
      </c>
      <c r="H38" s="102">
        <v>264.56464606948833</v>
      </c>
      <c r="I38" s="102">
        <v>2994.4223671971831</v>
      </c>
      <c r="J38" s="102">
        <v>4119.9968936828554</v>
      </c>
      <c r="K38" s="102">
        <v>1834.0139978951192</v>
      </c>
      <c r="L38" s="102">
        <v>861.21205688919144</v>
      </c>
      <c r="M38" s="102">
        <v>3130.5129377221792</v>
      </c>
      <c r="N38" s="102">
        <v>14415.787842950511</v>
      </c>
      <c r="O38" s="102">
        <v>4615.6793440046231</v>
      </c>
      <c r="P38" s="102">
        <v>4541.3268760796309</v>
      </c>
      <c r="Q38" s="102">
        <v>2757.6266610056969</v>
      </c>
      <c r="R38" s="102">
        <v>2750.2232937589006</v>
      </c>
      <c r="S38" s="102">
        <v>1901.5054282366318</v>
      </c>
      <c r="T38" s="102">
        <v>2773.4143546189989</v>
      </c>
      <c r="U38" s="102">
        <v>300.15908104321829</v>
      </c>
      <c r="V38" s="102">
        <v>482.58800990370537</v>
      </c>
      <c r="W38" s="102">
        <v>136.32158150142095</v>
      </c>
      <c r="X38" s="103">
        <v>51386.240646305865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437.20084667805776</v>
      </c>
      <c r="E39" s="102">
        <v>69.612169944463716</v>
      </c>
      <c r="F39" s="102">
        <v>15383.811222309916</v>
      </c>
      <c r="G39" s="102">
        <v>1264.0217285961332</v>
      </c>
      <c r="H39" s="102">
        <v>717.10491851411336</v>
      </c>
      <c r="I39" s="102">
        <v>7886.5948856195955</v>
      </c>
      <c r="J39" s="102">
        <v>12904.37736345112</v>
      </c>
      <c r="K39" s="102">
        <v>4446.5263614927198</v>
      </c>
      <c r="L39" s="102">
        <v>1700.5250930071888</v>
      </c>
      <c r="M39" s="102">
        <v>12338.12883702086</v>
      </c>
      <c r="N39" s="102">
        <v>89115.347553661006</v>
      </c>
      <c r="O39" s="102">
        <v>6092.6443648587674</v>
      </c>
      <c r="P39" s="102">
        <v>11231.334859790471</v>
      </c>
      <c r="Q39" s="102">
        <v>6663.2754077101736</v>
      </c>
      <c r="R39" s="102">
        <v>3707.8295409476464</v>
      </c>
      <c r="S39" s="102">
        <v>2122.7957727152352</v>
      </c>
      <c r="T39" s="102">
        <v>3773.6211272298506</v>
      </c>
      <c r="U39" s="102">
        <v>631.65251506009076</v>
      </c>
      <c r="V39" s="102">
        <v>705.84450767340991</v>
      </c>
      <c r="W39" s="102">
        <v>136.32158150142095</v>
      </c>
      <c r="X39" s="103">
        <v>181328.57065778237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532.41796273356522</v>
      </c>
      <c r="E40" s="70">
        <v>222.5218223272721</v>
      </c>
      <c r="F40" s="70">
        <v>18230.445433774192</v>
      </c>
      <c r="G40" s="70">
        <v>198.11810593977677</v>
      </c>
      <c r="H40" s="70">
        <v>344.92160803567612</v>
      </c>
      <c r="I40" s="70">
        <v>332.85627267230387</v>
      </c>
      <c r="J40" s="70">
        <v>335.44990991730924</v>
      </c>
      <c r="K40" s="70">
        <v>2088.6596318082979</v>
      </c>
      <c r="L40" s="70">
        <v>96.201964677461646</v>
      </c>
      <c r="M40" s="70">
        <v>4814.871455699692</v>
      </c>
      <c r="N40" s="70">
        <v>23028.936050837125</v>
      </c>
      <c r="O40" s="70">
        <v>13.474651735352003</v>
      </c>
      <c r="P40" s="70">
        <v>6247.5344940625582</v>
      </c>
      <c r="Q40" s="70">
        <v>7598.6022198454284</v>
      </c>
      <c r="R40" s="70">
        <v>0</v>
      </c>
      <c r="S40" s="70">
        <v>111.77604176983816</v>
      </c>
      <c r="T40" s="70">
        <v>43.254812943674949</v>
      </c>
      <c r="U40" s="70">
        <v>53.090048812578871</v>
      </c>
      <c r="V40" s="70">
        <v>28.884844499235196</v>
      </c>
      <c r="W40" s="70">
        <v>0</v>
      </c>
      <c r="X40" s="93">
        <v>64322.017332091331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525.44912601919327</v>
      </c>
      <c r="E41" s="83">
        <v>221.61962888900467</v>
      </c>
      <c r="F41" s="83">
        <v>16993.350716816523</v>
      </c>
      <c r="G41" s="83">
        <v>198.11676631560812</v>
      </c>
      <c r="H41" s="83">
        <v>333.51987505446357</v>
      </c>
      <c r="I41" s="83">
        <v>229.52854834687489</v>
      </c>
      <c r="J41" s="83">
        <v>231.31704939327102</v>
      </c>
      <c r="K41" s="83">
        <v>1440.2823459727249</v>
      </c>
      <c r="L41" s="83">
        <v>66.338233986175439</v>
      </c>
      <c r="M41" s="83">
        <v>3744.0991046978625</v>
      </c>
      <c r="N41" s="83">
        <v>15880.122129914613</v>
      </c>
      <c r="O41" s="83">
        <v>9.2917499420436656</v>
      </c>
      <c r="P41" s="83">
        <v>4388.3311880940164</v>
      </c>
      <c r="Q41" s="83">
        <v>6542.7919826632315</v>
      </c>
      <c r="R41" s="83">
        <v>0</v>
      </c>
      <c r="S41" s="83">
        <v>77.077690023413695</v>
      </c>
      <c r="T41" s="83">
        <v>29.827331611395195</v>
      </c>
      <c r="U41" s="83">
        <v>35.247994457690638</v>
      </c>
      <c r="V41" s="83">
        <v>19.918195844356934</v>
      </c>
      <c r="W41" s="83">
        <v>0</v>
      </c>
      <c r="X41" s="94">
        <v>50966.229658042459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6.9688367143720207</v>
      </c>
      <c r="E42" s="83">
        <v>0.90219343826743559</v>
      </c>
      <c r="F42" s="83">
        <v>1237.094716957663</v>
      </c>
      <c r="G42" s="83">
        <v>1.3396241686517245E-3</v>
      </c>
      <c r="H42" s="83">
        <v>11.401732981212557</v>
      </c>
      <c r="I42" s="83">
        <v>103.32772432542899</v>
      </c>
      <c r="J42" s="83">
        <v>104.13286052403822</v>
      </c>
      <c r="K42" s="83">
        <v>648.37728583557271</v>
      </c>
      <c r="L42" s="83">
        <v>29.863730691286204</v>
      </c>
      <c r="M42" s="83">
        <v>1070.77235100183</v>
      </c>
      <c r="N42" s="83">
        <v>7148.813920922511</v>
      </c>
      <c r="O42" s="83">
        <v>4.1829017933083374</v>
      </c>
      <c r="P42" s="83">
        <v>1859.2033059685409</v>
      </c>
      <c r="Q42" s="83">
        <v>1055.8102371821972</v>
      </c>
      <c r="R42" s="83">
        <v>0</v>
      </c>
      <c r="S42" s="83">
        <v>34.698351746424464</v>
      </c>
      <c r="T42" s="83">
        <v>13.427481332279754</v>
      </c>
      <c r="U42" s="83">
        <v>17.84205435488823</v>
      </c>
      <c r="V42" s="83">
        <v>8.9666486548782629</v>
      </c>
      <c r="W42" s="83">
        <v>0</v>
      </c>
      <c r="X42" s="94">
        <v>13355.787674048868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127.78954399209312</v>
      </c>
      <c r="E43" s="76">
        <v>0.30828551682760158</v>
      </c>
      <c r="F43" s="76">
        <v>2893.3524690144536</v>
      </c>
      <c r="G43" s="76">
        <v>0</v>
      </c>
      <c r="H43" s="76">
        <v>6.8922481483797773</v>
      </c>
      <c r="I43" s="76">
        <v>164.16109715012891</v>
      </c>
      <c r="J43" s="76">
        <v>165.44025095016883</v>
      </c>
      <c r="K43" s="76">
        <v>1030.104237260118</v>
      </c>
      <c r="L43" s="76">
        <v>47.445763742787392</v>
      </c>
      <c r="M43" s="76">
        <v>1291.9881346515535</v>
      </c>
      <c r="N43" s="76">
        <v>11357.621051374581</v>
      </c>
      <c r="O43" s="76">
        <v>6.6455518195865082</v>
      </c>
      <c r="P43" s="76">
        <v>2712.3718748247356</v>
      </c>
      <c r="Q43" s="76">
        <v>1884.6460261870925</v>
      </c>
      <c r="R43" s="76">
        <v>0</v>
      </c>
      <c r="S43" s="76">
        <v>55.126729351805821</v>
      </c>
      <c r="T43" s="76">
        <v>21.33280378026339</v>
      </c>
      <c r="U43" s="76">
        <v>102.41267751073885</v>
      </c>
      <c r="V43" s="76">
        <v>14.245691453796315</v>
      </c>
      <c r="W43" s="76">
        <v>0</v>
      </c>
      <c r="X43" s="89">
        <v>21881.884436729113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660.20750673738667</v>
      </c>
      <c r="E44" s="102">
        <v>222.83010784259343</v>
      </c>
      <c r="F44" s="102">
        <v>21123.797902574392</v>
      </c>
      <c r="G44" s="102">
        <v>198.118105938822</v>
      </c>
      <c r="H44" s="102">
        <v>351.81385618760839</v>
      </c>
      <c r="I44" s="102">
        <v>497.01736989928088</v>
      </c>
      <c r="J44" s="102">
        <v>500.89016085810823</v>
      </c>
      <c r="K44" s="102">
        <v>3118.7638690719955</v>
      </c>
      <c r="L44" s="102">
        <v>143.64772842768576</v>
      </c>
      <c r="M44" s="102">
        <v>6106.8595905740867</v>
      </c>
      <c r="N44" s="102">
        <v>34386.557103239902</v>
      </c>
      <c r="O44" s="102">
        <v>20.120203570162552</v>
      </c>
      <c r="P44" s="102">
        <v>8959.906369211858</v>
      </c>
      <c r="Q44" s="102">
        <v>9483.2482462504231</v>
      </c>
      <c r="R44" s="102">
        <v>0</v>
      </c>
      <c r="S44" s="102">
        <v>166.90277113055524</v>
      </c>
      <c r="T44" s="102">
        <v>64.587616726863473</v>
      </c>
      <c r="U44" s="102">
        <v>155.50272633396139</v>
      </c>
      <c r="V44" s="102">
        <v>43.130535974434444</v>
      </c>
      <c r="W44" s="102">
        <v>0</v>
      </c>
      <c r="X44" s="103">
        <v>86203.901770550146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1097.4083534154443</v>
      </c>
      <c r="E45" s="102">
        <v>292.44227778705715</v>
      </c>
      <c r="F45" s="102">
        <v>36507.609124884308</v>
      </c>
      <c r="G45" s="102">
        <v>1462.1398345349553</v>
      </c>
      <c r="H45" s="102">
        <v>1068.9187747017218</v>
      </c>
      <c r="I45" s="102">
        <v>8383.6122555188758</v>
      </c>
      <c r="J45" s="102">
        <v>13405.267524309227</v>
      </c>
      <c r="K45" s="102">
        <v>7565.2902305647158</v>
      </c>
      <c r="L45" s="102">
        <v>1844.1728214348745</v>
      </c>
      <c r="M45" s="102">
        <v>18444.988427594944</v>
      </c>
      <c r="N45" s="102">
        <v>123501.90465690092</v>
      </c>
      <c r="O45" s="102">
        <v>6112.76456842893</v>
      </c>
      <c r="P45" s="102">
        <v>20191.241229002331</v>
      </c>
      <c r="Q45" s="102">
        <v>16146.523653960594</v>
      </c>
      <c r="R45" s="102">
        <v>3707.8295409476464</v>
      </c>
      <c r="S45" s="102">
        <v>2289.6985438457905</v>
      </c>
      <c r="T45" s="102">
        <v>3838.208743956714</v>
      </c>
      <c r="U45" s="102">
        <v>787.15524139405215</v>
      </c>
      <c r="V45" s="102">
        <v>748.97504364784447</v>
      </c>
      <c r="W45" s="102">
        <v>136.32158150142095</v>
      </c>
      <c r="X45" s="103">
        <v>267532.47242833232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113.18420078625752</v>
      </c>
      <c r="E51" s="120">
        <v>7.7419000537807143</v>
      </c>
      <c r="F51" s="120">
        <v>424.3836029480687</v>
      </c>
      <c r="G51" s="120">
        <v>331.84220230521066</v>
      </c>
      <c r="H51" s="120">
        <v>182.60230126848478</v>
      </c>
      <c r="I51" s="120">
        <v>429.30630298226527</v>
      </c>
      <c r="J51" s="120">
        <v>391.10390271688436</v>
      </c>
      <c r="K51" s="120">
        <v>552.05750383498184</v>
      </c>
      <c r="L51" s="120">
        <v>71.986600500069855</v>
      </c>
      <c r="M51" s="120">
        <v>848.21040589226948</v>
      </c>
      <c r="N51" s="120">
        <v>315.28190219017114</v>
      </c>
      <c r="O51" s="120">
        <v>3093.7778214915693</v>
      </c>
      <c r="P51" s="120">
        <v>219.03130152154637</v>
      </c>
      <c r="Q51" s="120">
        <v>830.48320576912386</v>
      </c>
      <c r="R51" s="120">
        <v>1312.1729091152813</v>
      </c>
      <c r="S51" s="120">
        <v>218.93940152090795</v>
      </c>
      <c r="T51" s="120">
        <v>239.68050166499029</v>
      </c>
      <c r="U51" s="120">
        <v>120.38710083629395</v>
      </c>
      <c r="V51" s="120">
        <v>13.288200092309239</v>
      </c>
      <c r="W51" s="120">
        <v>1.2600000087528514E-2</v>
      </c>
      <c r="X51" s="88">
        <v>9715.4738674905529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3909.3277003541989</v>
      </c>
      <c r="E52" s="121">
        <v>123.10620001115386</v>
      </c>
      <c r="F52" s="121">
        <v>12346.624801118647</v>
      </c>
      <c r="G52" s="121">
        <v>7441.5546006742316</v>
      </c>
      <c r="H52" s="121">
        <v>3021.3716002737469</v>
      </c>
      <c r="I52" s="121">
        <v>3502.2230003173136</v>
      </c>
      <c r="J52" s="121">
        <v>7067.6255006403517</v>
      </c>
      <c r="K52" s="121">
        <v>11592.494301050321</v>
      </c>
      <c r="L52" s="121">
        <v>1910.5765001731052</v>
      </c>
      <c r="M52" s="121">
        <v>12386.809801122286</v>
      </c>
      <c r="N52" s="121">
        <v>7903.0387007160434</v>
      </c>
      <c r="O52" s="121">
        <v>62695.318305680419</v>
      </c>
      <c r="P52" s="121">
        <v>2286.3424002071506</v>
      </c>
      <c r="Q52" s="121">
        <v>5187.1232004699723</v>
      </c>
      <c r="R52" s="121">
        <v>29445.8978026679</v>
      </c>
      <c r="S52" s="121">
        <v>6685.7952006057558</v>
      </c>
      <c r="T52" s="121">
        <v>4920.2832004457941</v>
      </c>
      <c r="U52" s="121">
        <v>3691.7651003344872</v>
      </c>
      <c r="V52" s="121">
        <v>726.18030006579443</v>
      </c>
      <c r="W52" s="121">
        <v>0.90160000008168806</v>
      </c>
      <c r="X52" s="89">
        <v>186844.35981692874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2.9054970367008512</v>
      </c>
      <c r="E53" s="20">
        <v>0.2381997570614843</v>
      </c>
      <c r="F53" s="20">
        <v>29.442269972003945</v>
      </c>
      <c r="G53" s="20">
        <v>1.5184984512924597</v>
      </c>
      <c r="H53" s="20">
        <v>3.0815968570976917</v>
      </c>
      <c r="I53" s="20">
        <v>43.509555624862969</v>
      </c>
      <c r="J53" s="20">
        <v>33.687865641946168</v>
      </c>
      <c r="K53" s="20">
        <v>22.017677544301606</v>
      </c>
      <c r="L53" s="20">
        <v>18.244581392459935</v>
      </c>
      <c r="M53" s="20">
        <v>24.875874629243402</v>
      </c>
      <c r="N53" s="20">
        <v>46.209052871661775</v>
      </c>
      <c r="O53" s="20">
        <v>3.8977960246610142</v>
      </c>
      <c r="P53" s="20">
        <v>38.280260958189494</v>
      </c>
      <c r="Q53" s="20">
        <v>31.328468048281742</v>
      </c>
      <c r="R53" s="20">
        <v>22.824476721451926</v>
      </c>
      <c r="S53" s="20">
        <v>17.100482559319534</v>
      </c>
      <c r="T53" s="20">
        <v>36.713262556361855</v>
      </c>
      <c r="U53" s="20">
        <v>3.0167969231867584</v>
      </c>
      <c r="V53" s="20">
        <v>7.7573920882819412</v>
      </c>
      <c r="W53" s="20">
        <v>5.5479943416335642</v>
      </c>
      <c r="X53" s="122">
        <v>392.19760000000019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2.1651955854445673</v>
      </c>
      <c r="E54" s="24">
        <v>1.3701911221906586E-3</v>
      </c>
      <c r="F54" s="24">
        <v>0.14631683769107395</v>
      </c>
      <c r="G54" s="24">
        <v>0</v>
      </c>
      <c r="H54" s="24">
        <v>5.6765060776470143E-3</v>
      </c>
      <c r="I54" s="24">
        <v>0.97645691614972874</v>
      </c>
      <c r="J54" s="24">
        <v>1.8615025102904521</v>
      </c>
      <c r="K54" s="24">
        <v>0.26503411134945026</v>
      </c>
      <c r="L54" s="24">
        <v>1.2648821473708622</v>
      </c>
      <c r="M54" s="24">
        <v>1.786924964925503</v>
      </c>
      <c r="N54" s="24">
        <v>0.20112448257870025</v>
      </c>
      <c r="O54" s="24">
        <v>1.654897263222989</v>
      </c>
      <c r="P54" s="24">
        <v>6.2349568307341494</v>
      </c>
      <c r="Q54" s="24">
        <v>1.1494924807235205</v>
      </c>
      <c r="R54" s="24">
        <v>0</v>
      </c>
      <c r="S54" s="24">
        <v>0.56314855122036067</v>
      </c>
      <c r="T54" s="24">
        <v>4.9213350277310761</v>
      </c>
      <c r="U54" s="24">
        <v>0.51480037876591889</v>
      </c>
      <c r="V54" s="24">
        <v>1.609485214601813</v>
      </c>
      <c r="W54" s="24">
        <v>0</v>
      </c>
      <c r="X54" s="123">
        <v>25.322600000000008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153.60296902876593</v>
      </c>
      <c r="E7" s="25">
        <v>2.8516413888928855E-6</v>
      </c>
      <c r="F7" s="25">
        <v>439.06899935493391</v>
      </c>
      <c r="G7" s="25">
        <v>0.14293116214300022</v>
      </c>
      <c r="H7" s="25">
        <v>1.2579563678570103E-2</v>
      </c>
      <c r="I7" s="25">
        <v>1.1774790254341307</v>
      </c>
      <c r="J7" s="25">
        <v>5.601365597624903E-4</v>
      </c>
      <c r="K7" s="25">
        <v>0.78122231248791862</v>
      </c>
      <c r="L7" s="25">
        <v>35.055665969657831</v>
      </c>
      <c r="M7" s="25">
        <v>2.0791416376305194</v>
      </c>
      <c r="N7" s="25">
        <v>2.2107545582984676E-4</v>
      </c>
      <c r="O7" s="25">
        <v>1.1582554274344352</v>
      </c>
      <c r="P7" s="25">
        <v>2.3794473935783058</v>
      </c>
      <c r="Q7" s="25">
        <v>10.583443384249248</v>
      </c>
      <c r="R7" s="25">
        <v>0.45156216334786464</v>
      </c>
      <c r="S7" s="25">
        <v>7.030760767844399E-2</v>
      </c>
      <c r="T7" s="25">
        <v>1.0749314230967504</v>
      </c>
      <c r="U7" s="25">
        <v>0.79419182055265969</v>
      </c>
      <c r="V7" s="25">
        <v>1.0894192035112802</v>
      </c>
      <c r="W7" s="25">
        <v>0</v>
      </c>
      <c r="X7" s="88">
        <v>649.52333054183748</v>
      </c>
      <c r="Y7" s="26">
        <v>169.94533004645893</v>
      </c>
      <c r="Z7" s="26">
        <v>9.3207965314738003E-2</v>
      </c>
      <c r="AA7" s="26">
        <v>0</v>
      </c>
      <c r="AB7" s="95">
        <v>170.03853801177368</v>
      </c>
      <c r="AC7" s="26">
        <v>6.1823808533330533</v>
      </c>
      <c r="AD7" s="26">
        <v>2.5845921463918264</v>
      </c>
      <c r="AE7" s="95">
        <v>8.766972999724878</v>
      </c>
      <c r="AF7" s="71">
        <v>239.41513230504941</v>
      </c>
      <c r="AG7" s="84">
        <v>232.49148727224394</v>
      </c>
      <c r="AH7" s="84">
        <v>6.9236450328054593</v>
      </c>
      <c r="AI7" s="71">
        <v>1.5985901890126148</v>
      </c>
      <c r="AJ7" s="98">
        <v>241.01372249442662</v>
      </c>
      <c r="AK7" s="88">
        <v>1069.3425640477626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0.68725219675281934</v>
      </c>
      <c r="E8" s="25">
        <v>11.902924518038763</v>
      </c>
      <c r="F8" s="25">
        <v>23.977389540685866</v>
      </c>
      <c r="G8" s="25">
        <v>187.71662077559009</v>
      </c>
      <c r="H8" s="25">
        <v>0.30344237773859245</v>
      </c>
      <c r="I8" s="25">
        <v>129.9060796407534</v>
      </c>
      <c r="J8" s="25">
        <v>7.953816844889644E-2</v>
      </c>
      <c r="K8" s="25">
        <v>4.4784725638938545E-2</v>
      </c>
      <c r="L8" s="25">
        <v>4.7968098957223653E-6</v>
      </c>
      <c r="M8" s="25">
        <v>8.4548601264947208E-3</v>
      </c>
      <c r="N8" s="25">
        <v>1.6078567717789961E-2</v>
      </c>
      <c r="O8" s="25">
        <v>0</v>
      </c>
      <c r="P8" s="25">
        <v>2.1216533698337668E-2</v>
      </c>
      <c r="Q8" s="25">
        <v>0.2433022385343524</v>
      </c>
      <c r="R8" s="25">
        <v>4.0544625508279501E-5</v>
      </c>
      <c r="S8" s="25">
        <v>4.4103700497185757E-5</v>
      </c>
      <c r="T8" s="25">
        <v>1.5896498415168204E-2</v>
      </c>
      <c r="U8" s="25">
        <v>1.0031926154022138E-3</v>
      </c>
      <c r="V8" s="25">
        <v>1.0898095926110612E-2</v>
      </c>
      <c r="W8" s="25">
        <v>0</v>
      </c>
      <c r="X8" s="89">
        <v>354.93497137581687</v>
      </c>
      <c r="Y8" s="26">
        <v>0.35494303134960981</v>
      </c>
      <c r="Z8" s="26">
        <v>0</v>
      </c>
      <c r="AA8" s="26">
        <v>0</v>
      </c>
      <c r="AB8" s="96">
        <v>0.35494303134960981</v>
      </c>
      <c r="AC8" s="26">
        <v>0</v>
      </c>
      <c r="AD8" s="26">
        <v>3.3889936625192361</v>
      </c>
      <c r="AE8" s="96">
        <v>3.3889936625192361</v>
      </c>
      <c r="AF8" s="71">
        <v>5.201908319857556</v>
      </c>
      <c r="AG8" s="84">
        <v>5.1956900211633252</v>
      </c>
      <c r="AH8" s="84">
        <v>6.2182986942305694E-3</v>
      </c>
      <c r="AI8" s="71">
        <v>8.6147621070305092E-3</v>
      </c>
      <c r="AJ8" s="98">
        <v>5.2105230820030322</v>
      </c>
      <c r="AK8" s="89">
        <v>363.88943115168877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78.656165300722918</v>
      </c>
      <c r="E9" s="25">
        <v>8.5985257995925224</v>
      </c>
      <c r="F9" s="25">
        <v>8157.8068671356368</v>
      </c>
      <c r="G9" s="25">
        <v>46.06392370119211</v>
      </c>
      <c r="H9" s="25">
        <v>181.44478188040975</v>
      </c>
      <c r="I9" s="25">
        <v>1216.8663832469163</v>
      </c>
      <c r="J9" s="25">
        <v>219.85758161076984</v>
      </c>
      <c r="K9" s="25">
        <v>584.28350665497362</v>
      </c>
      <c r="L9" s="25">
        <v>425.56474865777778</v>
      </c>
      <c r="M9" s="25">
        <v>138.26991265363174</v>
      </c>
      <c r="N9" s="25">
        <v>126.79853721165782</v>
      </c>
      <c r="O9" s="25">
        <v>14.485339423972523</v>
      </c>
      <c r="P9" s="25">
        <v>204.28680339981244</v>
      </c>
      <c r="Q9" s="25">
        <v>275.66369512015757</v>
      </c>
      <c r="R9" s="25">
        <v>44.271170411496797</v>
      </c>
      <c r="S9" s="25">
        <v>8.5141334979038383</v>
      </c>
      <c r="T9" s="25">
        <v>287.27106678875867</v>
      </c>
      <c r="U9" s="25">
        <v>18.376494062230407</v>
      </c>
      <c r="V9" s="25">
        <v>35.72702162572012</v>
      </c>
      <c r="W9" s="25">
        <v>0</v>
      </c>
      <c r="X9" s="89">
        <v>12072.806658183332</v>
      </c>
      <c r="Y9" s="26">
        <v>4077.067035123498</v>
      </c>
      <c r="Z9" s="26">
        <v>0</v>
      </c>
      <c r="AA9" s="26">
        <v>136.92410805156581</v>
      </c>
      <c r="AB9" s="96">
        <v>4213.9911431750634</v>
      </c>
      <c r="AC9" s="26">
        <v>3012.3968737587288</v>
      </c>
      <c r="AD9" s="26">
        <v>477.92186875463346</v>
      </c>
      <c r="AE9" s="96">
        <v>3490.3187425133624</v>
      </c>
      <c r="AF9" s="71">
        <v>12633.847282839994</v>
      </c>
      <c r="AG9" s="84">
        <v>10731.957124292383</v>
      </c>
      <c r="AH9" s="84">
        <v>1901.890158547609</v>
      </c>
      <c r="AI9" s="71">
        <v>3104.3939524815246</v>
      </c>
      <c r="AJ9" s="98">
        <v>15738.241235400328</v>
      </c>
      <c r="AK9" s="89">
        <v>35515.35777927209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3.2142839938773879</v>
      </c>
      <c r="E10" s="25">
        <v>1.0409207055383103</v>
      </c>
      <c r="F10" s="25">
        <v>222.71961531994401</v>
      </c>
      <c r="G10" s="25">
        <v>401.44651235863233</v>
      </c>
      <c r="H10" s="25">
        <v>27.861593344879928</v>
      </c>
      <c r="I10" s="25">
        <v>49.253138840659624</v>
      </c>
      <c r="J10" s="25">
        <v>29.85676880305472</v>
      </c>
      <c r="K10" s="25">
        <v>25.95010124718759</v>
      </c>
      <c r="L10" s="25">
        <v>25.611783943596684</v>
      </c>
      <c r="M10" s="25">
        <v>41.082237215017955</v>
      </c>
      <c r="N10" s="25">
        <v>66.110860974210581</v>
      </c>
      <c r="O10" s="25">
        <v>18.119134550135783</v>
      </c>
      <c r="P10" s="25">
        <v>10.214224616419592</v>
      </c>
      <c r="Q10" s="25">
        <v>8.4899042174828985</v>
      </c>
      <c r="R10" s="25">
        <v>25.250947026776647</v>
      </c>
      <c r="S10" s="25">
        <v>13.433762895690192</v>
      </c>
      <c r="T10" s="25">
        <v>48.517077412790577</v>
      </c>
      <c r="U10" s="25">
        <v>25.925008511104004</v>
      </c>
      <c r="V10" s="25">
        <v>9.6538714976514068</v>
      </c>
      <c r="W10" s="25">
        <v>0</v>
      </c>
      <c r="X10" s="89">
        <v>1053.7517474746505</v>
      </c>
      <c r="Y10" s="26">
        <v>401.78133337522706</v>
      </c>
      <c r="Z10" s="26">
        <v>3.0044955348756241E-2</v>
      </c>
      <c r="AA10" s="26">
        <v>0.21051877137888825</v>
      </c>
      <c r="AB10" s="96">
        <v>402.02189710195466</v>
      </c>
      <c r="AC10" s="26">
        <v>0</v>
      </c>
      <c r="AD10" s="26">
        <v>-7.4883753443323849E-3</v>
      </c>
      <c r="AE10" s="96">
        <v>-7.4883753443323849E-3</v>
      </c>
      <c r="AF10" s="71">
        <v>98.507889107959784</v>
      </c>
      <c r="AG10" s="84">
        <v>93.507755385453052</v>
      </c>
      <c r="AH10" s="84">
        <v>5.0001337225067326</v>
      </c>
      <c r="AI10" s="71">
        <v>0.24215323264994806</v>
      </c>
      <c r="AJ10" s="98">
        <v>98.750042340238039</v>
      </c>
      <c r="AK10" s="89">
        <v>1554.5161985414989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1.0146217288427796E-4</v>
      </c>
      <c r="E11" s="25">
        <v>0.83521330987436937</v>
      </c>
      <c r="F11" s="25">
        <v>318.28344378016328</v>
      </c>
      <c r="G11" s="25">
        <v>4.1265362484664037</v>
      </c>
      <c r="H11" s="25">
        <v>93.655698495513093</v>
      </c>
      <c r="I11" s="25">
        <v>71.849210282366158</v>
      </c>
      <c r="J11" s="25">
        <v>6.337515283343464</v>
      </c>
      <c r="K11" s="25">
        <v>3.0005526937738911</v>
      </c>
      <c r="L11" s="25">
        <v>6.046098105115318</v>
      </c>
      <c r="M11" s="25">
        <v>5.7017577821187517</v>
      </c>
      <c r="N11" s="25">
        <v>7.0927335956954822</v>
      </c>
      <c r="O11" s="25">
        <v>3.8927692299992174</v>
      </c>
      <c r="P11" s="25">
        <v>1.330771098332048</v>
      </c>
      <c r="Q11" s="25">
        <v>3.2365732269687735</v>
      </c>
      <c r="R11" s="25">
        <v>1.8310990581078788</v>
      </c>
      <c r="S11" s="25">
        <v>0.14075231945087197</v>
      </c>
      <c r="T11" s="25">
        <v>4.1249135501428089</v>
      </c>
      <c r="U11" s="25">
        <v>0.655789391635896</v>
      </c>
      <c r="V11" s="25">
        <v>0.6998018337360048</v>
      </c>
      <c r="W11" s="25">
        <v>0</v>
      </c>
      <c r="X11" s="89">
        <v>532.84133074697627</v>
      </c>
      <c r="Y11" s="26">
        <v>154.17823637427645</v>
      </c>
      <c r="Z11" s="26">
        <v>6.9384172312544402E-4</v>
      </c>
      <c r="AA11" s="26">
        <v>2.2136624449187394</v>
      </c>
      <c r="AB11" s="96">
        <v>156.39259266091833</v>
      </c>
      <c r="AC11" s="26">
        <v>0</v>
      </c>
      <c r="AD11" s="26">
        <v>-4.3724295407379934</v>
      </c>
      <c r="AE11" s="96">
        <v>-4.3724295407379934</v>
      </c>
      <c r="AF11" s="71">
        <v>403.01677963679214</v>
      </c>
      <c r="AG11" s="84">
        <v>353.74354238105144</v>
      </c>
      <c r="AH11" s="84">
        <v>49.27323725574071</v>
      </c>
      <c r="AI11" s="71">
        <v>19.814113992023948</v>
      </c>
      <c r="AJ11" s="98">
        <v>422.83089363337348</v>
      </c>
      <c r="AK11" s="89">
        <v>1107.69238750053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3.9234069320518081</v>
      </c>
      <c r="E12" s="25">
        <v>0.42249181325313528</v>
      </c>
      <c r="F12" s="25">
        <v>46.09389165353177</v>
      </c>
      <c r="G12" s="25">
        <v>80.022400634182247</v>
      </c>
      <c r="H12" s="25">
        <v>11.932217643326734</v>
      </c>
      <c r="I12" s="25">
        <v>787.38901229708972</v>
      </c>
      <c r="J12" s="25">
        <v>20.850579548690014</v>
      </c>
      <c r="K12" s="25">
        <v>150.97130328699305</v>
      </c>
      <c r="L12" s="25">
        <v>1.1933389840983832</v>
      </c>
      <c r="M12" s="25">
        <v>17.892476696813318</v>
      </c>
      <c r="N12" s="25">
        <v>66.47270863101123</v>
      </c>
      <c r="O12" s="25">
        <v>532.57016667749906</v>
      </c>
      <c r="P12" s="25">
        <v>3.2438417560877553</v>
      </c>
      <c r="Q12" s="25">
        <v>9.9311245795856138</v>
      </c>
      <c r="R12" s="25">
        <v>89.929962687091603</v>
      </c>
      <c r="S12" s="25">
        <v>11.965390180265137</v>
      </c>
      <c r="T12" s="25">
        <v>25.899051715069746</v>
      </c>
      <c r="U12" s="25">
        <v>15.690913867993801</v>
      </c>
      <c r="V12" s="25">
        <v>11.42663635218307</v>
      </c>
      <c r="W12" s="25">
        <v>0</v>
      </c>
      <c r="X12" s="89">
        <v>1887.8209159368178</v>
      </c>
      <c r="Y12" s="26">
        <v>136.4636065287367</v>
      </c>
      <c r="Z12" s="26">
        <v>0</v>
      </c>
      <c r="AA12" s="26">
        <v>0</v>
      </c>
      <c r="AB12" s="96">
        <v>136.4636065287367</v>
      </c>
      <c r="AC12" s="26">
        <v>4883.5634887444103</v>
      </c>
      <c r="AD12" s="26">
        <v>327.59182469695872</v>
      </c>
      <c r="AE12" s="96">
        <v>5211.1553134413689</v>
      </c>
      <c r="AF12" s="71">
        <v>162.2595774852978</v>
      </c>
      <c r="AG12" s="84">
        <v>117.52373041111345</v>
      </c>
      <c r="AH12" s="84">
        <v>44.735847074184349</v>
      </c>
      <c r="AI12" s="71">
        <v>68.945185045100175</v>
      </c>
      <c r="AJ12" s="98">
        <v>231.20476253039794</v>
      </c>
      <c r="AK12" s="89">
        <v>7466.6445984373213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23.789842359118119</v>
      </c>
      <c r="E13" s="25">
        <v>2.1561074893674901</v>
      </c>
      <c r="F13" s="25">
        <v>427.63104289802919</v>
      </c>
      <c r="G13" s="25">
        <v>3.2321217866193117</v>
      </c>
      <c r="H13" s="25">
        <v>16.685103759431836</v>
      </c>
      <c r="I13" s="25">
        <v>209.91335698955737</v>
      </c>
      <c r="J13" s="25">
        <v>385.35023484478273</v>
      </c>
      <c r="K13" s="25">
        <v>144.61246658682555</v>
      </c>
      <c r="L13" s="25">
        <v>50.168617354917011</v>
      </c>
      <c r="M13" s="25">
        <v>136.07251317737621</v>
      </c>
      <c r="N13" s="25">
        <v>15.849278832781502</v>
      </c>
      <c r="O13" s="25">
        <v>18.039083585201993</v>
      </c>
      <c r="P13" s="25">
        <v>80.01476976410035</v>
      </c>
      <c r="Q13" s="25">
        <v>158.56873495822833</v>
      </c>
      <c r="R13" s="25">
        <v>4.9178032137260814</v>
      </c>
      <c r="S13" s="25">
        <v>1.2426244351394407</v>
      </c>
      <c r="T13" s="25">
        <v>31.528579773109392</v>
      </c>
      <c r="U13" s="25">
        <v>16.264330328283265</v>
      </c>
      <c r="V13" s="25">
        <v>4.7135973968063034</v>
      </c>
      <c r="W13" s="25">
        <v>0</v>
      </c>
      <c r="X13" s="89">
        <v>1730.7502095334014</v>
      </c>
      <c r="Y13" s="26">
        <v>2643.540494058574</v>
      </c>
      <c r="Z13" s="26">
        <v>0.11700574369296897</v>
      </c>
      <c r="AA13" s="26">
        <v>90.769854264695851</v>
      </c>
      <c r="AB13" s="96">
        <v>2734.4273540669628</v>
      </c>
      <c r="AC13" s="26">
        <v>267.32306821338375</v>
      </c>
      <c r="AD13" s="26">
        <v>17.752594412055291</v>
      </c>
      <c r="AE13" s="96">
        <v>285.07566262543907</v>
      </c>
      <c r="AF13" s="71">
        <v>5959.3089808899695</v>
      </c>
      <c r="AG13" s="84">
        <v>4415.1940581242952</v>
      </c>
      <c r="AH13" s="84">
        <v>1544.1149227656738</v>
      </c>
      <c r="AI13" s="71">
        <v>2380.9379952061477</v>
      </c>
      <c r="AJ13" s="98">
        <v>8340.2469761789434</v>
      </c>
      <c r="AK13" s="89">
        <v>13090.500202404748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0.13642475359267381</v>
      </c>
      <c r="E14" s="25">
        <v>3.4273646217332718</v>
      </c>
      <c r="F14" s="25">
        <v>163.36156492886312</v>
      </c>
      <c r="G14" s="25">
        <v>1.1679253286554998</v>
      </c>
      <c r="H14" s="25">
        <v>19.157999583070776</v>
      </c>
      <c r="I14" s="25">
        <v>36.606402623633329</v>
      </c>
      <c r="J14" s="25">
        <v>1237.2990281417619</v>
      </c>
      <c r="K14" s="25">
        <v>560.91495960571956</v>
      </c>
      <c r="L14" s="25">
        <v>0.35913180061653222</v>
      </c>
      <c r="M14" s="25">
        <v>783.4937614391531</v>
      </c>
      <c r="N14" s="25">
        <v>123.98798687940062</v>
      </c>
      <c r="O14" s="25">
        <v>9.8330054513493614</v>
      </c>
      <c r="P14" s="25">
        <v>132.67366609235651</v>
      </c>
      <c r="Q14" s="25">
        <v>204.08746938806607</v>
      </c>
      <c r="R14" s="25">
        <v>28.125839852931072</v>
      </c>
      <c r="S14" s="25">
        <v>1.2190569951950194</v>
      </c>
      <c r="T14" s="25">
        <v>4.7973428504552249</v>
      </c>
      <c r="U14" s="25">
        <v>5.1056688819507876</v>
      </c>
      <c r="V14" s="25">
        <v>6.5214578987100928</v>
      </c>
      <c r="W14" s="25">
        <v>0</v>
      </c>
      <c r="X14" s="89">
        <v>3322.2760571172144</v>
      </c>
      <c r="Y14" s="26">
        <v>293.8131653932893</v>
      </c>
      <c r="Z14" s="26">
        <v>0</v>
      </c>
      <c r="AA14" s="26">
        <v>554.90225841280915</v>
      </c>
      <c r="AB14" s="96">
        <v>848.71542380609856</v>
      </c>
      <c r="AC14" s="26">
        <v>3.1337285231323202</v>
      </c>
      <c r="AD14" s="26">
        <v>0.27636105611197531</v>
      </c>
      <c r="AE14" s="96">
        <v>3.4100895792442953</v>
      </c>
      <c r="AF14" s="71">
        <v>2574.5805037878326</v>
      </c>
      <c r="AG14" s="84">
        <v>1866.4786558544279</v>
      </c>
      <c r="AH14" s="84">
        <v>708.10184793340477</v>
      </c>
      <c r="AI14" s="71">
        <v>1091.3212941647269</v>
      </c>
      <c r="AJ14" s="98">
        <v>3665.9017979404716</v>
      </c>
      <c r="AK14" s="89">
        <v>7840.3033684430284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5.8917967462355581E-4</v>
      </c>
      <c r="E15" s="25">
        <v>0.16003146476631752</v>
      </c>
      <c r="F15" s="25">
        <v>10.447956119898524</v>
      </c>
      <c r="G15" s="25">
        <v>1.5200903398759469</v>
      </c>
      <c r="H15" s="25">
        <v>0.8361740869402593</v>
      </c>
      <c r="I15" s="25">
        <v>15.445287502903364</v>
      </c>
      <c r="J15" s="25">
        <v>34.023519333798156</v>
      </c>
      <c r="K15" s="25">
        <v>32.954885332696044</v>
      </c>
      <c r="L15" s="25">
        <v>14.712434585250717</v>
      </c>
      <c r="M15" s="25">
        <v>18.536855291845256</v>
      </c>
      <c r="N15" s="25">
        <v>58.943381401696186</v>
      </c>
      <c r="O15" s="25">
        <v>4.8799801714249478</v>
      </c>
      <c r="P15" s="25">
        <v>66.88802921498943</v>
      </c>
      <c r="Q15" s="25">
        <v>29.188599177613405</v>
      </c>
      <c r="R15" s="25">
        <v>15.23676703378198</v>
      </c>
      <c r="S15" s="25">
        <v>8.5934185268916679</v>
      </c>
      <c r="T15" s="25">
        <v>96.085891286078407</v>
      </c>
      <c r="U15" s="25">
        <v>5.6186020947968176</v>
      </c>
      <c r="V15" s="25">
        <v>6.0394876568874949</v>
      </c>
      <c r="W15" s="25">
        <v>0</v>
      </c>
      <c r="X15" s="89">
        <v>420.11197980180953</v>
      </c>
      <c r="Y15" s="26">
        <v>1343.8327253765053</v>
      </c>
      <c r="Z15" s="26">
        <v>0.16460130044943097</v>
      </c>
      <c r="AA15" s="26">
        <v>0</v>
      </c>
      <c r="AB15" s="96">
        <v>1343.9973266769546</v>
      </c>
      <c r="AC15" s="26">
        <v>0</v>
      </c>
      <c r="AD15" s="26">
        <v>0</v>
      </c>
      <c r="AE15" s="96">
        <v>0</v>
      </c>
      <c r="AF15" s="71">
        <v>4.9903102392414036</v>
      </c>
      <c r="AG15" s="84">
        <v>3.6144545937698789</v>
      </c>
      <c r="AH15" s="84">
        <v>1.3758556454715245</v>
      </c>
      <c r="AI15" s="71">
        <v>2.120416361345113</v>
      </c>
      <c r="AJ15" s="98">
        <v>7.1107266007104624</v>
      </c>
      <c r="AK15" s="89">
        <v>1771.2200330794747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0.59906769206141119</v>
      </c>
      <c r="E16" s="25">
        <v>0.3947561190946598</v>
      </c>
      <c r="F16" s="25">
        <v>100.19670757036859</v>
      </c>
      <c r="G16" s="25">
        <v>19.90848582893485</v>
      </c>
      <c r="H16" s="25">
        <v>6.0690430703910732</v>
      </c>
      <c r="I16" s="25">
        <v>70.455597720563304</v>
      </c>
      <c r="J16" s="25">
        <v>987.64559041624716</v>
      </c>
      <c r="K16" s="25">
        <v>78.033946287265678</v>
      </c>
      <c r="L16" s="25">
        <v>7.1692605220126007</v>
      </c>
      <c r="M16" s="25">
        <v>2706.7812654833892</v>
      </c>
      <c r="N16" s="25">
        <v>564.69804370973429</v>
      </c>
      <c r="O16" s="25">
        <v>13.622701297782422</v>
      </c>
      <c r="P16" s="25">
        <v>509.36073007220585</v>
      </c>
      <c r="Q16" s="25">
        <v>380.65550927442996</v>
      </c>
      <c r="R16" s="25">
        <v>43.493322066045764</v>
      </c>
      <c r="S16" s="25">
        <v>6.5581751537219448</v>
      </c>
      <c r="T16" s="25">
        <v>17.362327885530156</v>
      </c>
      <c r="U16" s="25">
        <v>92.139938440418689</v>
      </c>
      <c r="V16" s="25">
        <v>8.8002651398435336</v>
      </c>
      <c r="W16" s="25">
        <v>0</v>
      </c>
      <c r="X16" s="89">
        <v>5613.9447337500405</v>
      </c>
      <c r="Y16" s="26">
        <v>380.28507124963159</v>
      </c>
      <c r="Z16" s="26">
        <v>6.3338364103394618</v>
      </c>
      <c r="AA16" s="26">
        <v>13.494504851154064</v>
      </c>
      <c r="AB16" s="96">
        <v>400.11341251112515</v>
      </c>
      <c r="AC16" s="26">
        <v>231.64675758528955</v>
      </c>
      <c r="AD16" s="26">
        <v>10.210031657701167</v>
      </c>
      <c r="AE16" s="96">
        <v>241.85678924299074</v>
      </c>
      <c r="AF16" s="71">
        <v>8089.796173981711</v>
      </c>
      <c r="AG16" s="84">
        <v>6945.6392463202901</v>
      </c>
      <c r="AH16" s="84">
        <v>1144.1569276614205</v>
      </c>
      <c r="AI16" s="71">
        <v>2082.4612275859608</v>
      </c>
      <c r="AJ16" s="98">
        <v>10172.25740160281</v>
      </c>
      <c r="AK16" s="89">
        <v>16428.172337106967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7.0863917391703524</v>
      </c>
      <c r="E17" s="25">
        <v>0.36316781455977909</v>
      </c>
      <c r="F17" s="25">
        <v>58.620110419333656</v>
      </c>
      <c r="G17" s="25">
        <v>10.206138677249324</v>
      </c>
      <c r="H17" s="25">
        <v>2.8447713571808286</v>
      </c>
      <c r="I17" s="25">
        <v>46.887013004810669</v>
      </c>
      <c r="J17" s="25">
        <v>896.22402846368232</v>
      </c>
      <c r="K17" s="25">
        <v>47.245859550258082</v>
      </c>
      <c r="L17" s="25">
        <v>15.772648991816446</v>
      </c>
      <c r="M17" s="25">
        <v>751.0892100459007</v>
      </c>
      <c r="N17" s="25">
        <v>69983.600556411082</v>
      </c>
      <c r="O17" s="25">
        <v>308.05393997248416</v>
      </c>
      <c r="P17" s="25">
        <v>115.14832112588768</v>
      </c>
      <c r="Q17" s="25">
        <v>123.2572983243617</v>
      </c>
      <c r="R17" s="25">
        <v>134.01372921913384</v>
      </c>
      <c r="S17" s="25">
        <v>1.8922442539517754</v>
      </c>
      <c r="T17" s="25">
        <v>26.535557800604934</v>
      </c>
      <c r="U17" s="25">
        <v>11.082118999251779</v>
      </c>
      <c r="V17" s="25">
        <v>6.7272296489760617</v>
      </c>
      <c r="W17" s="25">
        <v>0</v>
      </c>
      <c r="X17" s="89">
        <v>72546.650335819708</v>
      </c>
      <c r="Y17" s="26">
        <v>932.0560910533236</v>
      </c>
      <c r="Z17" s="26">
        <v>0.35956955768358378</v>
      </c>
      <c r="AA17" s="26">
        <v>5.2066943555851655</v>
      </c>
      <c r="AB17" s="96">
        <v>937.62235496659241</v>
      </c>
      <c r="AC17" s="26">
        <v>0</v>
      </c>
      <c r="AD17" s="26">
        <v>6.3708635866722527E-2</v>
      </c>
      <c r="AE17" s="96">
        <v>6.3708635866722527E-2</v>
      </c>
      <c r="AF17" s="71">
        <v>38163.688789703752</v>
      </c>
      <c r="AG17" s="84">
        <v>27641.752445474463</v>
      </c>
      <c r="AH17" s="84">
        <v>10521.936344229291</v>
      </c>
      <c r="AI17" s="71">
        <v>16216.00787027498</v>
      </c>
      <c r="AJ17" s="98">
        <v>54379.696658834626</v>
      </c>
      <c r="AK17" s="89">
        <v>127864.0330582568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6.7434772038570887E-2</v>
      </c>
      <c r="E18" s="25">
        <v>1.0061202585094418</v>
      </c>
      <c r="F18" s="25">
        <v>303.09056763832922</v>
      </c>
      <c r="G18" s="25">
        <v>9.0101980066924394</v>
      </c>
      <c r="H18" s="25">
        <v>5.3686534403093216</v>
      </c>
      <c r="I18" s="25">
        <v>91.709346245563211</v>
      </c>
      <c r="J18" s="25">
        <v>321.67036041600835</v>
      </c>
      <c r="K18" s="25">
        <v>63.242109987996429</v>
      </c>
      <c r="L18" s="25">
        <v>112.76849251923488</v>
      </c>
      <c r="M18" s="25">
        <v>194.57107086222015</v>
      </c>
      <c r="N18" s="25">
        <v>331.63263747158885</v>
      </c>
      <c r="O18" s="25">
        <v>235.28950035547419</v>
      </c>
      <c r="P18" s="25">
        <v>303.45684576064372</v>
      </c>
      <c r="Q18" s="25">
        <v>144.79965783319838</v>
      </c>
      <c r="R18" s="25">
        <v>83.345538049027255</v>
      </c>
      <c r="S18" s="25">
        <v>6.9459615486483877</v>
      </c>
      <c r="T18" s="25">
        <v>59.02126802379059</v>
      </c>
      <c r="U18" s="25">
        <v>12.565212496220045</v>
      </c>
      <c r="V18" s="25">
        <v>45.056032006464321</v>
      </c>
      <c r="W18" s="25">
        <v>0</v>
      </c>
      <c r="X18" s="89">
        <v>2324.6170076919584</v>
      </c>
      <c r="Y18" s="26">
        <v>3517.032550189942</v>
      </c>
      <c r="Z18" s="26">
        <v>0.41670901514381542</v>
      </c>
      <c r="AA18" s="26">
        <v>0.81234708068190553</v>
      </c>
      <c r="AB18" s="96">
        <v>3518.2616062857674</v>
      </c>
      <c r="AC18" s="26">
        <v>0</v>
      </c>
      <c r="AD18" s="26">
        <v>0</v>
      </c>
      <c r="AE18" s="96">
        <v>0</v>
      </c>
      <c r="AF18" s="71">
        <v>52.835135387041817</v>
      </c>
      <c r="AG18" s="84">
        <v>38.268201505551815</v>
      </c>
      <c r="AH18" s="84">
        <v>14.566933881489998</v>
      </c>
      <c r="AI18" s="71">
        <v>22.450004139332812</v>
      </c>
      <c r="AJ18" s="98">
        <v>75.285139526870424</v>
      </c>
      <c r="AK18" s="89">
        <v>5918.1637535045966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7.75378122079906</v>
      </c>
      <c r="E19" s="25">
        <v>2.1224100722510926</v>
      </c>
      <c r="F19" s="25">
        <v>641.52889925879811</v>
      </c>
      <c r="G19" s="25">
        <v>65.97868101160293</v>
      </c>
      <c r="H19" s="25">
        <v>57.293240074060826</v>
      </c>
      <c r="I19" s="25">
        <v>957.59744975642559</v>
      </c>
      <c r="J19" s="25">
        <v>2226.0309800185591</v>
      </c>
      <c r="K19" s="25">
        <v>246.59496860547489</v>
      </c>
      <c r="L19" s="25">
        <v>43.47838268327105</v>
      </c>
      <c r="M19" s="25">
        <v>1718.7668173059119</v>
      </c>
      <c r="N19" s="25">
        <v>3238.9219484992764</v>
      </c>
      <c r="O19" s="25">
        <v>105.14096478624957</v>
      </c>
      <c r="P19" s="25">
        <v>1745.5743651248913</v>
      </c>
      <c r="Q19" s="25">
        <v>1014.6005111273616</v>
      </c>
      <c r="R19" s="25">
        <v>167.27005475073312</v>
      </c>
      <c r="S19" s="25">
        <v>56.974979794959516</v>
      </c>
      <c r="T19" s="25">
        <v>74.372930781329998</v>
      </c>
      <c r="U19" s="25">
        <v>36.771723311597938</v>
      </c>
      <c r="V19" s="25">
        <v>35.563693683708401</v>
      </c>
      <c r="W19" s="25">
        <v>0</v>
      </c>
      <c r="X19" s="89">
        <v>12442.336781867261</v>
      </c>
      <c r="Y19" s="26">
        <v>42.807536811001974</v>
      </c>
      <c r="Z19" s="26">
        <v>4.1413977715188981</v>
      </c>
      <c r="AA19" s="26">
        <v>5.6857286059279106</v>
      </c>
      <c r="AB19" s="96">
        <v>52.634663188448783</v>
      </c>
      <c r="AC19" s="26">
        <v>463.44332957425041</v>
      </c>
      <c r="AD19" s="26">
        <v>56.442120311138481</v>
      </c>
      <c r="AE19" s="96">
        <v>519.88544988538888</v>
      </c>
      <c r="AF19" s="71">
        <v>2165.8757641860502</v>
      </c>
      <c r="AG19" s="84">
        <v>1603.4040771783339</v>
      </c>
      <c r="AH19" s="84">
        <v>562.47168700771635</v>
      </c>
      <c r="AI19" s="71">
        <v>924.56916608893812</v>
      </c>
      <c r="AJ19" s="98">
        <v>3090.4449302803832</v>
      </c>
      <c r="AK19" s="89">
        <v>16105.301825221484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3.4843013191989187</v>
      </c>
      <c r="E20" s="25">
        <v>11.499639839780784</v>
      </c>
      <c r="F20" s="25">
        <v>826.66381166285021</v>
      </c>
      <c r="G20" s="25">
        <v>74.37297142607224</v>
      </c>
      <c r="H20" s="25">
        <v>31.403707801419543</v>
      </c>
      <c r="I20" s="25">
        <v>649.31445469143591</v>
      </c>
      <c r="J20" s="25">
        <v>2081.7420943441348</v>
      </c>
      <c r="K20" s="25">
        <v>565.71892091772111</v>
      </c>
      <c r="L20" s="25">
        <v>49.731445612146082</v>
      </c>
      <c r="M20" s="25">
        <v>1686.5931309074797</v>
      </c>
      <c r="N20" s="25">
        <v>1399.5112252685701</v>
      </c>
      <c r="O20" s="25">
        <v>81.857981496924765</v>
      </c>
      <c r="P20" s="25">
        <v>2333.7978884312874</v>
      </c>
      <c r="Q20" s="25">
        <v>1503.7054600014289</v>
      </c>
      <c r="R20" s="25">
        <v>176.36385992157844</v>
      </c>
      <c r="S20" s="25">
        <v>49.768575550673603</v>
      </c>
      <c r="T20" s="25">
        <v>90.068429389691218</v>
      </c>
      <c r="U20" s="25">
        <v>46.500675863548203</v>
      </c>
      <c r="V20" s="25">
        <v>21.872371519081987</v>
      </c>
      <c r="W20" s="25">
        <v>0</v>
      </c>
      <c r="X20" s="89">
        <v>11683.970945965022</v>
      </c>
      <c r="Y20" s="26">
        <v>323.95408202845562</v>
      </c>
      <c r="Z20" s="26">
        <v>1.1692825232753301</v>
      </c>
      <c r="AA20" s="26">
        <v>4.0296978817181426</v>
      </c>
      <c r="AB20" s="96">
        <v>329.15306243344907</v>
      </c>
      <c r="AC20" s="26">
        <v>0</v>
      </c>
      <c r="AD20" s="26">
        <v>8.4113733833006936</v>
      </c>
      <c r="AE20" s="96">
        <v>8.4113733833006936</v>
      </c>
      <c r="AF20" s="71">
        <v>2224.5761695157776</v>
      </c>
      <c r="AG20" s="84">
        <v>1664.7227337054164</v>
      </c>
      <c r="AH20" s="84">
        <v>559.85343581036091</v>
      </c>
      <c r="AI20" s="71">
        <v>853.91695218829273</v>
      </c>
      <c r="AJ20" s="98">
        <v>3078.4931216867244</v>
      </c>
      <c r="AK20" s="89">
        <v>15100.028503468495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1.7204953262241695E-4</v>
      </c>
      <c r="E21" s="25">
        <v>0</v>
      </c>
      <c r="F21" s="25">
        <v>7.3024750256270657E-3</v>
      </c>
      <c r="G21" s="25">
        <v>0.32350846016535922</v>
      </c>
      <c r="H21" s="25">
        <v>9.1400637252181505E-2</v>
      </c>
      <c r="I21" s="25">
        <v>4.3873355987346416E-2</v>
      </c>
      <c r="J21" s="25">
        <v>6.4331908807199903E-6</v>
      </c>
      <c r="K21" s="25">
        <v>0.11727019921030002</v>
      </c>
      <c r="L21" s="25">
        <v>0</v>
      </c>
      <c r="M21" s="25">
        <v>3.5064634636090462E-2</v>
      </c>
      <c r="N21" s="25">
        <v>27.880014186160988</v>
      </c>
      <c r="O21" s="25">
        <v>2.5917176864999428E-5</v>
      </c>
      <c r="P21" s="25">
        <v>5.3455954464535094E-3</v>
      </c>
      <c r="Q21" s="25">
        <v>6.3601248652613929E-4</v>
      </c>
      <c r="R21" s="25">
        <v>4.6338316782321609</v>
      </c>
      <c r="S21" s="25">
        <v>4.7544181349781438E-2</v>
      </c>
      <c r="T21" s="25">
        <v>4.2282101110979783E-2</v>
      </c>
      <c r="U21" s="25">
        <v>0.19488047039184173</v>
      </c>
      <c r="V21" s="25">
        <v>8.5221515187819355E-2</v>
      </c>
      <c r="W21" s="25">
        <v>0</v>
      </c>
      <c r="X21" s="89">
        <v>33.508379902543822</v>
      </c>
      <c r="Y21" s="26">
        <v>114.66759475282292</v>
      </c>
      <c r="Z21" s="26">
        <v>2.019655268322844E-3</v>
      </c>
      <c r="AA21" s="26">
        <v>3464.8779602202344</v>
      </c>
      <c r="AB21" s="96">
        <v>3579.5475746283255</v>
      </c>
      <c r="AC21" s="26">
        <v>0</v>
      </c>
      <c r="AD21" s="26">
        <v>0</v>
      </c>
      <c r="AE21" s="96">
        <v>0</v>
      </c>
      <c r="AF21" s="71">
        <v>4.3761899397365251</v>
      </c>
      <c r="AG21" s="84">
        <v>3.1696505973652278</v>
      </c>
      <c r="AH21" s="84">
        <v>1.2065393423712978</v>
      </c>
      <c r="AI21" s="71">
        <v>1.8594725184748229</v>
      </c>
      <c r="AJ21" s="98">
        <v>6.2356624582609275</v>
      </c>
      <c r="AK21" s="89">
        <v>3619.29161698913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5.3998463368242468E-2</v>
      </c>
      <c r="E22" s="25">
        <v>0</v>
      </c>
      <c r="F22" s="25">
        <v>4.468974790200698</v>
      </c>
      <c r="G22" s="25">
        <v>0.97983312222376306</v>
      </c>
      <c r="H22" s="25">
        <v>0.39790718644038381</v>
      </c>
      <c r="I22" s="25">
        <v>3.4351841922507624</v>
      </c>
      <c r="J22" s="25">
        <v>11.102461473770758</v>
      </c>
      <c r="K22" s="25">
        <v>5.5018394667271657</v>
      </c>
      <c r="L22" s="25">
        <v>0.50310232175862979</v>
      </c>
      <c r="M22" s="25">
        <v>3.0218204658020484</v>
      </c>
      <c r="N22" s="25">
        <v>6.5620142317777761</v>
      </c>
      <c r="O22" s="25">
        <v>0.70942696788238824</v>
      </c>
      <c r="P22" s="25">
        <v>29.474329857351943</v>
      </c>
      <c r="Q22" s="25">
        <v>10.869920201787592</v>
      </c>
      <c r="R22" s="25">
        <v>6.4177887467120494</v>
      </c>
      <c r="S22" s="25">
        <v>16.767750338052277</v>
      </c>
      <c r="T22" s="25">
        <v>9.5755930678539602</v>
      </c>
      <c r="U22" s="25">
        <v>0.35608119988670384</v>
      </c>
      <c r="V22" s="25">
        <v>1.4321331989388342</v>
      </c>
      <c r="W22" s="25">
        <v>0</v>
      </c>
      <c r="X22" s="89">
        <v>111.63015929278599</v>
      </c>
      <c r="Y22" s="26">
        <v>182.9426493760929</v>
      </c>
      <c r="Z22" s="26">
        <v>77.081658085004278</v>
      </c>
      <c r="AA22" s="26">
        <v>1848.3640266832592</v>
      </c>
      <c r="AB22" s="96">
        <v>2108.3883341443566</v>
      </c>
      <c r="AC22" s="26">
        <v>0</v>
      </c>
      <c r="AD22" s="26">
        <v>0</v>
      </c>
      <c r="AE22" s="96">
        <v>0</v>
      </c>
      <c r="AF22" s="71">
        <v>1.7212417620021645</v>
      </c>
      <c r="AG22" s="84">
        <v>1.2466860566607043</v>
      </c>
      <c r="AH22" s="84">
        <v>0.47455570534146008</v>
      </c>
      <c r="AI22" s="71">
        <v>0.73136719339931111</v>
      </c>
      <c r="AJ22" s="98">
        <v>2.4526089554014758</v>
      </c>
      <c r="AK22" s="89">
        <v>2222.4711023925443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5.9836776878910609E-4</v>
      </c>
      <c r="E23" s="25">
        <v>6.4032866252216429E-5</v>
      </c>
      <c r="F23" s="25">
        <v>0.26808680668109158</v>
      </c>
      <c r="G23" s="25">
        <v>0</v>
      </c>
      <c r="H23" s="25">
        <v>0</v>
      </c>
      <c r="I23" s="25">
        <v>1.6341493362203121E-3</v>
      </c>
      <c r="J23" s="25">
        <v>1.5843339228717522E-4</v>
      </c>
      <c r="K23" s="25">
        <v>1.0785739894662286E-2</v>
      </c>
      <c r="L23" s="25">
        <v>7.4267309672281428E-5</v>
      </c>
      <c r="M23" s="25">
        <v>1.3164227929899819E-2</v>
      </c>
      <c r="N23" s="25">
        <v>4.5365073412340591E-2</v>
      </c>
      <c r="O23" s="25">
        <v>0.1850919129822883</v>
      </c>
      <c r="P23" s="25">
        <v>1.7602076119896393</v>
      </c>
      <c r="Q23" s="25">
        <v>5.4930438739195571E-2</v>
      </c>
      <c r="R23" s="25">
        <v>14.391325618442858</v>
      </c>
      <c r="S23" s="25">
        <v>0.7837932284118635</v>
      </c>
      <c r="T23" s="25">
        <v>59.09656348990913</v>
      </c>
      <c r="U23" s="25">
        <v>0.16259735869634218</v>
      </c>
      <c r="V23" s="25">
        <v>1.1993255941734691</v>
      </c>
      <c r="W23" s="25">
        <v>0</v>
      </c>
      <c r="X23" s="89">
        <v>77.973766351936007</v>
      </c>
      <c r="Y23" s="26">
        <v>589.13021258392996</v>
      </c>
      <c r="Z23" s="26">
        <v>706.18641531347976</v>
      </c>
      <c r="AA23" s="26">
        <v>2277.1721800042451</v>
      </c>
      <c r="AB23" s="96">
        <v>3572.4888079016546</v>
      </c>
      <c r="AC23" s="26">
        <v>0</v>
      </c>
      <c r="AD23" s="26">
        <v>0</v>
      </c>
      <c r="AE23" s="96">
        <v>0</v>
      </c>
      <c r="AF23" s="71">
        <v>11.743128341169397</v>
      </c>
      <c r="AG23" s="84">
        <v>8.5054840567456775</v>
      </c>
      <c r="AH23" s="84">
        <v>3.2376442844237201</v>
      </c>
      <c r="AI23" s="71">
        <v>4.9897341596300562</v>
      </c>
      <c r="AJ23" s="98">
        <v>16.732862500898612</v>
      </c>
      <c r="AK23" s="89">
        <v>3667.1954367544895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6.2944401237293213E-5</v>
      </c>
      <c r="E24" s="25">
        <v>5.2756119179241164E-5</v>
      </c>
      <c r="F24" s="25">
        <v>8.1967367521352891E-2</v>
      </c>
      <c r="G24" s="25">
        <v>8.8625479710154168E-5</v>
      </c>
      <c r="H24" s="25">
        <v>1.999496346639581E-4</v>
      </c>
      <c r="I24" s="25">
        <v>5.5121560754742255E-2</v>
      </c>
      <c r="J24" s="25">
        <v>2.2480352411121514</v>
      </c>
      <c r="K24" s="25">
        <v>0.18832196643169968</v>
      </c>
      <c r="L24" s="25">
        <v>7.3858875990131237E-3</v>
      </c>
      <c r="M24" s="25">
        <v>4.5032254769027267</v>
      </c>
      <c r="N24" s="25">
        <v>0.46748770150930663</v>
      </c>
      <c r="O24" s="25">
        <v>1.9006669893899436E-6</v>
      </c>
      <c r="P24" s="25">
        <v>2.6399106878649672</v>
      </c>
      <c r="Q24" s="25">
        <v>5.3522384197349275</v>
      </c>
      <c r="R24" s="25">
        <v>7.0296689137336082E-2</v>
      </c>
      <c r="S24" s="25">
        <v>6.6718664569036898E-2</v>
      </c>
      <c r="T24" s="25">
        <v>0.17446806790115693</v>
      </c>
      <c r="U24" s="25">
        <v>5.4186141556857974</v>
      </c>
      <c r="V24" s="25">
        <v>0.88341004124331823</v>
      </c>
      <c r="W24" s="25">
        <v>0</v>
      </c>
      <c r="X24" s="89">
        <v>22.157608104269311</v>
      </c>
      <c r="Y24" s="26">
        <v>318.180490813701</v>
      </c>
      <c r="Z24" s="26">
        <v>39.004497546254832</v>
      </c>
      <c r="AA24" s="26">
        <v>284.81803319893316</v>
      </c>
      <c r="AB24" s="96">
        <v>642.00302155888903</v>
      </c>
      <c r="AC24" s="26">
        <v>1.160169878549953</v>
      </c>
      <c r="AD24" s="26">
        <v>0.43635800552378523</v>
      </c>
      <c r="AE24" s="96">
        <v>1.5965278840737382</v>
      </c>
      <c r="AF24" s="71">
        <v>30.659561419830617</v>
      </c>
      <c r="AG24" s="84">
        <v>24.920198522830272</v>
      </c>
      <c r="AH24" s="84">
        <v>5.7393628970003432</v>
      </c>
      <c r="AI24" s="71">
        <v>15.318460334065652</v>
      </c>
      <c r="AJ24" s="98">
        <v>45.978021753856098</v>
      </c>
      <c r="AK24" s="89">
        <v>711.73517930108824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5.7417204556240727E-2</v>
      </c>
      <c r="E25" s="25">
        <v>3.5749646368642335E-2</v>
      </c>
      <c r="F25" s="25">
        <v>1.3022251146802681</v>
      </c>
      <c r="G25" s="25">
        <v>0.84375816782542257</v>
      </c>
      <c r="H25" s="25">
        <v>0.10465806524380199</v>
      </c>
      <c r="I25" s="25">
        <v>4.3178955225121962</v>
      </c>
      <c r="J25" s="25">
        <v>4.6351345537850532</v>
      </c>
      <c r="K25" s="25">
        <v>1.3685471245776299</v>
      </c>
      <c r="L25" s="25">
        <v>0.30711187331461193</v>
      </c>
      <c r="M25" s="25">
        <v>1.3813414069057079</v>
      </c>
      <c r="N25" s="25">
        <v>46.316451394847313</v>
      </c>
      <c r="O25" s="25">
        <v>0.64517040572288586</v>
      </c>
      <c r="P25" s="25">
        <v>12.027176819322969</v>
      </c>
      <c r="Q25" s="25">
        <v>6.8761781971019023</v>
      </c>
      <c r="R25" s="25">
        <v>0.36142110809573724</v>
      </c>
      <c r="S25" s="25">
        <v>0.15738067734770245</v>
      </c>
      <c r="T25" s="25">
        <v>5.1236482750988452</v>
      </c>
      <c r="U25" s="25">
        <v>0.25761378947372998</v>
      </c>
      <c r="V25" s="25">
        <v>4.265560570740158</v>
      </c>
      <c r="W25" s="25">
        <v>0</v>
      </c>
      <c r="X25" s="89">
        <v>90.384439917520794</v>
      </c>
      <c r="Y25" s="26">
        <v>413.02723805493196</v>
      </c>
      <c r="Z25" s="26">
        <v>166.42981027639689</v>
      </c>
      <c r="AA25" s="26">
        <v>17.362214581592912</v>
      </c>
      <c r="AB25" s="96">
        <v>596.81926291292177</v>
      </c>
      <c r="AC25" s="26">
        <v>0</v>
      </c>
      <c r="AD25" s="26">
        <v>0</v>
      </c>
      <c r="AE25" s="96">
        <v>0</v>
      </c>
      <c r="AF25" s="71">
        <v>22.2294818602054</v>
      </c>
      <c r="AG25" s="84">
        <v>16.861905633294494</v>
      </c>
      <c r="AH25" s="84">
        <v>5.3675762269109066</v>
      </c>
      <c r="AI25" s="71">
        <v>8.2723042126405915</v>
      </c>
      <c r="AJ25" s="98">
        <v>30.501786072845992</v>
      </c>
      <c r="AK25" s="89">
        <v>717.7054889032886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131.88183411461111</v>
      </c>
      <c r="Z26" s="26">
        <v>0</v>
      </c>
      <c r="AA26" s="26">
        <v>0</v>
      </c>
      <c r="AB26" s="96">
        <v>131.88183411461111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131.88183411461111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283.11426097962459</v>
      </c>
      <c r="E27" s="102">
        <v>43.965543113355409</v>
      </c>
      <c r="F27" s="102">
        <v>11745.619423835475</v>
      </c>
      <c r="G27" s="102">
        <v>907.06272566160351</v>
      </c>
      <c r="H27" s="102">
        <v>455.46317231692211</v>
      </c>
      <c r="I27" s="102">
        <v>4342.2239206489539</v>
      </c>
      <c r="J27" s="102">
        <v>8464.9541756650942</v>
      </c>
      <c r="K27" s="102">
        <v>2511.5363522918537</v>
      </c>
      <c r="L27" s="102">
        <v>788.44972887630331</v>
      </c>
      <c r="M27" s="102">
        <v>8209.8932215707882</v>
      </c>
      <c r="N27" s="102">
        <v>76064.907531117584</v>
      </c>
      <c r="O27" s="102">
        <v>1348.4825395303635</v>
      </c>
      <c r="P27" s="102">
        <v>5554.2978909562671</v>
      </c>
      <c r="Q27" s="102">
        <v>3890.1651861215169</v>
      </c>
      <c r="R27" s="102">
        <v>840.37635983902385</v>
      </c>
      <c r="S27" s="102">
        <v>185.14261395360106</v>
      </c>
      <c r="T27" s="102">
        <v>840.68782018073784</v>
      </c>
      <c r="U27" s="102">
        <v>293.88145823633408</v>
      </c>
      <c r="V27" s="102">
        <v>201.76743447948976</v>
      </c>
      <c r="W27" s="102">
        <v>0</v>
      </c>
      <c r="X27" s="103">
        <v>126971.99135937489</v>
      </c>
      <c r="Y27" s="99">
        <v>16166.942220336361</v>
      </c>
      <c r="Z27" s="99">
        <v>1001.5307499608941</v>
      </c>
      <c r="AA27" s="99">
        <v>8706.8437894087019</v>
      </c>
      <c r="AB27" s="97">
        <v>25875.316759705958</v>
      </c>
      <c r="AC27" s="99">
        <v>8868.8497971310771</v>
      </c>
      <c r="AD27" s="99">
        <v>900.69990880611931</v>
      </c>
      <c r="AE27" s="97">
        <v>9769.5497059371955</v>
      </c>
      <c r="AF27" s="99">
        <v>72848.63000070925</v>
      </c>
      <c r="AG27" s="104">
        <v>55768.197127386862</v>
      </c>
      <c r="AH27" s="104">
        <v>17080.432873322425</v>
      </c>
      <c r="AI27" s="99">
        <v>26799.958874130352</v>
      </c>
      <c r="AJ27" s="99">
        <v>99648.588873873596</v>
      </c>
      <c r="AK27" s="103">
        <v>262265.44669889164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5.8033138321719809E-2</v>
      </c>
      <c r="E28" s="25">
        <v>0</v>
      </c>
      <c r="F28" s="25">
        <v>2.7203604435365487</v>
      </c>
      <c r="G28" s="25">
        <v>0</v>
      </c>
      <c r="H28" s="25">
        <v>10.278505390728922</v>
      </c>
      <c r="I28" s="25">
        <v>5.1143466420712933</v>
      </c>
      <c r="J28" s="25">
        <v>6.0348240884197178E-2</v>
      </c>
      <c r="K28" s="25">
        <v>6.4756914190531845</v>
      </c>
      <c r="L28" s="25">
        <v>0</v>
      </c>
      <c r="M28" s="25">
        <v>4.753325829462872</v>
      </c>
      <c r="N28" s="25">
        <v>754.42392623861554</v>
      </c>
      <c r="O28" s="25">
        <v>91.21823922195864</v>
      </c>
      <c r="P28" s="25">
        <v>10.249695358453053</v>
      </c>
      <c r="Q28" s="25">
        <v>1.8642676189411223</v>
      </c>
      <c r="R28" s="25">
        <v>96.442770017828678</v>
      </c>
      <c r="S28" s="25">
        <v>26.772987300668884</v>
      </c>
      <c r="T28" s="25">
        <v>65.97992507708679</v>
      </c>
      <c r="U28" s="25">
        <v>19.279652728965353</v>
      </c>
      <c r="V28" s="25">
        <v>8.3091747167867691</v>
      </c>
      <c r="W28" s="25">
        <v>0</v>
      </c>
      <c r="X28" s="90">
        <v>1104.001249383364</v>
      </c>
      <c r="Y28" s="26">
        <v>1158.8606645179489</v>
      </c>
      <c r="Z28" s="26">
        <v>0</v>
      </c>
      <c r="AA28" s="26">
        <v>13.801224098225328</v>
      </c>
      <c r="AB28" s="96">
        <v>1172.6618886161741</v>
      </c>
      <c r="AC28" s="26">
        <v>496.25094020286139</v>
      </c>
      <c r="AD28" s="26">
        <v>0</v>
      </c>
      <c r="AE28" s="96">
        <v>496.25094020286139</v>
      </c>
      <c r="AF28" s="71">
        <v>183.11708575138351</v>
      </c>
      <c r="AG28" s="84">
        <v>145.70841690890006</v>
      </c>
      <c r="AH28" s="84">
        <v>37.408668842444008</v>
      </c>
      <c r="AI28" s="71">
        <v>58.602111375653074</v>
      </c>
      <c r="AJ28" s="98">
        <v>241.71919712552355</v>
      </c>
      <c r="AK28" s="90">
        <v>3014.6332753279225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1.6666341559074995</v>
      </c>
      <c r="E29" s="25">
        <v>0.66914963905791802</v>
      </c>
      <c r="F29" s="25">
        <v>18.0960463861242</v>
      </c>
      <c r="G29" s="25">
        <v>6.1372355179657889</v>
      </c>
      <c r="H29" s="25">
        <v>1.7610301788008329</v>
      </c>
      <c r="I29" s="25">
        <v>27.753508885607474</v>
      </c>
      <c r="J29" s="25">
        <v>18.456410584758206</v>
      </c>
      <c r="K29" s="25">
        <v>208.26418897457901</v>
      </c>
      <c r="L29" s="25">
        <v>8.5686579917785686</v>
      </c>
      <c r="M29" s="25">
        <v>6.6769384897148019</v>
      </c>
      <c r="N29" s="25">
        <v>257.21264466566743</v>
      </c>
      <c r="O29" s="25">
        <v>4.3855929935571973</v>
      </c>
      <c r="P29" s="25">
        <v>17.381954598791708</v>
      </c>
      <c r="Q29" s="25">
        <v>24.999520809176122</v>
      </c>
      <c r="R29" s="25">
        <v>4.7457082240364015</v>
      </c>
      <c r="S29" s="25">
        <v>0.47494632554750693</v>
      </c>
      <c r="T29" s="25">
        <v>3.0087925929012425</v>
      </c>
      <c r="U29" s="25">
        <v>0.50767021825802461</v>
      </c>
      <c r="V29" s="25">
        <v>1.1301399683853397</v>
      </c>
      <c r="W29" s="25">
        <v>0</v>
      </c>
      <c r="X29" s="90">
        <v>611.89677120061526</v>
      </c>
      <c r="Y29" s="26">
        <v>916.7518594172102</v>
      </c>
      <c r="Z29" s="26">
        <v>0</v>
      </c>
      <c r="AA29" s="26">
        <v>9.4525103513191558E-2</v>
      </c>
      <c r="AB29" s="96">
        <v>916.8463845207234</v>
      </c>
      <c r="AC29" s="26">
        <v>6.6376089116022809</v>
      </c>
      <c r="AD29" s="26">
        <v>-7.8774185326945885</v>
      </c>
      <c r="AE29" s="96">
        <v>-1.2398096210923075</v>
      </c>
      <c r="AF29" s="71">
        <v>188.39358781284946</v>
      </c>
      <c r="AG29" s="84">
        <v>149.90699160245205</v>
      </c>
      <c r="AH29" s="84">
        <v>38.486596210356815</v>
      </c>
      <c r="AI29" s="71">
        <v>60.290725849890109</v>
      </c>
      <c r="AJ29" s="98">
        <v>248.68431366118296</v>
      </c>
      <c r="AK29" s="90">
        <v>1776.1876597614291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-1.0467064561436871E-2</v>
      </c>
      <c r="E30" s="25">
        <v>0</v>
      </c>
      <c r="F30" s="25">
        <v>-0.37600294263956374</v>
      </c>
      <c r="G30" s="25">
        <v>0</v>
      </c>
      <c r="H30" s="25">
        <v>-7.9934697591385759E-2</v>
      </c>
      <c r="I30" s="25">
        <v>-0.81797313753990131</v>
      </c>
      <c r="J30" s="25">
        <v>-0.16195487310364359</v>
      </c>
      <c r="K30" s="25">
        <v>-11.780673145503437</v>
      </c>
      <c r="L30" s="25">
        <v>-1.1174965661662012E-2</v>
      </c>
      <c r="M30" s="25">
        <v>-0.18423249588839552</v>
      </c>
      <c r="N30" s="25">
        <v>-0.1161296811469765</v>
      </c>
      <c r="O30" s="25">
        <v>-4.2147426150279796E-3</v>
      </c>
      <c r="P30" s="25">
        <v>-0.13657965827446128</v>
      </c>
      <c r="Q30" s="25">
        <v>-0.24757462036171202</v>
      </c>
      <c r="R30" s="25">
        <v>-0.53009441654000256</v>
      </c>
      <c r="S30" s="25">
        <v>-0.63727471767156785</v>
      </c>
      <c r="T30" s="25">
        <v>-0.4396347344472355</v>
      </c>
      <c r="U30" s="25">
        <v>-0.15792375419373184</v>
      </c>
      <c r="V30" s="25">
        <v>-0.53820082190034657</v>
      </c>
      <c r="W30" s="25">
        <v>0</v>
      </c>
      <c r="X30" s="90">
        <v>-16.230040469640482</v>
      </c>
      <c r="Y30" s="26">
        <v>-94.379533156277034</v>
      </c>
      <c r="Z30" s="26">
        <v>0</v>
      </c>
      <c r="AA30" s="26">
        <v>-75.207932744082512</v>
      </c>
      <c r="AB30" s="96">
        <v>-169.58746590035955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-185.81750637000002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284.82846120929236</v>
      </c>
      <c r="E31" s="113">
        <v>44.634692752413329</v>
      </c>
      <c r="F31" s="113">
        <v>11766.059827722494</v>
      </c>
      <c r="G31" s="113">
        <v>913.1999611795693</v>
      </c>
      <c r="H31" s="113">
        <v>467.4227731888605</v>
      </c>
      <c r="I31" s="113">
        <v>4374.2738030390919</v>
      </c>
      <c r="J31" s="113">
        <v>8483.3089796176337</v>
      </c>
      <c r="K31" s="113">
        <v>2714.4955595399829</v>
      </c>
      <c r="L31" s="113">
        <v>797.00721190242029</v>
      </c>
      <c r="M31" s="113">
        <v>8221.139253394078</v>
      </c>
      <c r="N31" s="113">
        <v>77076.427972340723</v>
      </c>
      <c r="O31" s="113">
        <v>1444.0821570032642</v>
      </c>
      <c r="P31" s="113">
        <v>5581.7929612552362</v>
      </c>
      <c r="Q31" s="113">
        <v>3916.7813999292721</v>
      </c>
      <c r="R31" s="113">
        <v>941.03474366434898</v>
      </c>
      <c r="S31" s="113">
        <v>211.75327286214588</v>
      </c>
      <c r="T31" s="113">
        <v>909.23690311627865</v>
      </c>
      <c r="U31" s="113">
        <v>313.5108574293638</v>
      </c>
      <c r="V31" s="113">
        <v>210.66854834276154</v>
      </c>
      <c r="W31" s="113">
        <v>0</v>
      </c>
      <c r="X31" s="114">
        <v>128671.65933948924</v>
      </c>
      <c r="Y31" s="115">
        <v>18148.175211115245</v>
      </c>
      <c r="Z31" s="115">
        <v>1001.5307499608941</v>
      </c>
      <c r="AA31" s="115">
        <v>8645.5316058663593</v>
      </c>
      <c r="AB31" s="116">
        <v>27795.237566942495</v>
      </c>
      <c r="AC31" s="115">
        <v>9371.73834624554</v>
      </c>
      <c r="AD31" s="115">
        <v>892.82249027342471</v>
      </c>
      <c r="AE31" s="116">
        <v>10264.560836518964</v>
      </c>
      <c r="AF31" s="115">
        <v>73220.140674273483</v>
      </c>
      <c r="AG31" s="117">
        <v>56063.812535898214</v>
      </c>
      <c r="AH31" s="117">
        <v>17156.328138375226</v>
      </c>
      <c r="AI31" s="115">
        <v>26918.851711355896</v>
      </c>
      <c r="AJ31" s="115">
        <v>100138.99238466031</v>
      </c>
      <c r="AK31" s="114">
        <v>266870.45012761094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67.488349966336486</v>
      </c>
      <c r="E32" s="29">
        <v>14.262272171490357</v>
      </c>
      <c r="F32" s="29">
        <v>1645.9778788340516</v>
      </c>
      <c r="G32" s="29">
        <v>141.51171364880031</v>
      </c>
      <c r="H32" s="29">
        <v>176.57834899206307</v>
      </c>
      <c r="I32" s="29">
        <v>2004.9455766675619</v>
      </c>
      <c r="J32" s="29">
        <v>1982.9761486970449</v>
      </c>
      <c r="K32" s="29">
        <v>1457.2408316672413</v>
      </c>
      <c r="L32" s="29">
        <v>655.92710260877845</v>
      </c>
      <c r="M32" s="29">
        <v>1176.6071413987722</v>
      </c>
      <c r="N32" s="29">
        <v>4877.5027292519444</v>
      </c>
      <c r="O32" s="29">
        <v>161.18057147954295</v>
      </c>
      <c r="P32" s="29">
        <v>2942.6807976276878</v>
      </c>
      <c r="Q32" s="29">
        <v>1367.2193047883572</v>
      </c>
      <c r="R32" s="29">
        <v>1975.2533428302313</v>
      </c>
      <c r="S32" s="29">
        <v>1732.9928135168268</v>
      </c>
      <c r="T32" s="29">
        <v>1965.3274695709083</v>
      </c>
      <c r="U32" s="29">
        <v>208.50439801663191</v>
      </c>
      <c r="V32" s="29">
        <v>372.03524742129929</v>
      </c>
      <c r="W32" s="29">
        <v>131.88180837502938</v>
      </c>
      <c r="X32" s="91">
        <v>25058.093847530596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59.348297280223846</v>
      </c>
      <c r="E33" s="81">
        <v>12.747141656863155</v>
      </c>
      <c r="F33" s="81">
        <v>1434.1869334047146</v>
      </c>
      <c r="G33" s="81">
        <v>116.26059453287806</v>
      </c>
      <c r="H33" s="81">
        <v>150.26421256621995</v>
      </c>
      <c r="I33" s="81">
        <v>1762.4443571645847</v>
      </c>
      <c r="J33" s="81">
        <v>1754.9682377217391</v>
      </c>
      <c r="K33" s="81">
        <v>1216.4076689885521</v>
      </c>
      <c r="L33" s="81">
        <v>586.01851364026288</v>
      </c>
      <c r="M33" s="81">
        <v>1042.4177158189189</v>
      </c>
      <c r="N33" s="81">
        <v>4252.3682829905001</v>
      </c>
      <c r="O33" s="81">
        <v>143.54278394342936</v>
      </c>
      <c r="P33" s="81">
        <v>2608.5472532060035</v>
      </c>
      <c r="Q33" s="81">
        <v>1215.027059266848</v>
      </c>
      <c r="R33" s="81">
        <v>1551.7072864508809</v>
      </c>
      <c r="S33" s="81">
        <v>1320.9932356127806</v>
      </c>
      <c r="T33" s="81">
        <v>1713.1078226314389</v>
      </c>
      <c r="U33" s="81">
        <v>175.09794051459545</v>
      </c>
      <c r="V33" s="81">
        <v>332.49969600224063</v>
      </c>
      <c r="W33" s="81">
        <v>120.6928809541551</v>
      </c>
      <c r="X33" s="92">
        <v>21568.647914347832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1.9507525148752114</v>
      </c>
      <c r="E34" s="25">
        <v>4.8289279313497357E-2</v>
      </c>
      <c r="F34" s="25">
        <v>1.7834810118097741</v>
      </c>
      <c r="G34" s="25">
        <v>0.1136158106478115</v>
      </c>
      <c r="H34" s="25">
        <v>4.813804207683738</v>
      </c>
      <c r="I34" s="25">
        <v>6.7810362627150624</v>
      </c>
      <c r="J34" s="25">
        <v>3.703146293977297</v>
      </c>
      <c r="K34" s="25">
        <v>7.9899375146980729</v>
      </c>
      <c r="L34" s="25">
        <v>0.55300712197750168</v>
      </c>
      <c r="M34" s="25">
        <v>1.3200847409650773</v>
      </c>
      <c r="N34" s="25">
        <v>965.38789824866478</v>
      </c>
      <c r="O34" s="25">
        <v>25.911978903950249</v>
      </c>
      <c r="P34" s="25">
        <v>1.7552291261748403</v>
      </c>
      <c r="Q34" s="25">
        <v>5.4551735924231268</v>
      </c>
      <c r="R34" s="25">
        <v>0.4188825882192258</v>
      </c>
      <c r="S34" s="25">
        <v>0.18671122054617392</v>
      </c>
      <c r="T34" s="25">
        <v>2.2748051223698043</v>
      </c>
      <c r="U34" s="25">
        <v>9.7896663425429589E-2</v>
      </c>
      <c r="V34" s="25">
        <v>0.37829713448585883</v>
      </c>
      <c r="W34" s="25">
        <v>0</v>
      </c>
      <c r="X34" s="90">
        <v>1030.9240273589223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-72.565077827098364</v>
      </c>
      <c r="E35" s="25">
        <v>0</v>
      </c>
      <c r="F35" s="25">
        <v>-27.720089349684912</v>
      </c>
      <c r="G35" s="25">
        <v>-4.9010309624787576</v>
      </c>
      <c r="H35" s="25">
        <v>-6.4255668524677656</v>
      </c>
      <c r="I35" s="25">
        <v>-34.939570423302342</v>
      </c>
      <c r="J35" s="25">
        <v>-30.881612860483159</v>
      </c>
      <c r="K35" s="25">
        <v>-12.45523085643095</v>
      </c>
      <c r="L35" s="25">
        <v>-13.239908047749971</v>
      </c>
      <c r="M35" s="25">
        <v>-61.183259610716782</v>
      </c>
      <c r="N35" s="25">
        <v>-0.48369484685733671</v>
      </c>
      <c r="O35" s="25">
        <v>-41.671999991193253</v>
      </c>
      <c r="P35" s="25">
        <v>-42.396641188694247</v>
      </c>
      <c r="Q35" s="25">
        <v>-18.740646856109542</v>
      </c>
      <c r="R35" s="25">
        <v>-6.9794268289072106</v>
      </c>
      <c r="S35" s="25">
        <v>-4.8335580933958733</v>
      </c>
      <c r="T35" s="25">
        <v>-84.521492421187531</v>
      </c>
      <c r="U35" s="25">
        <v>-0.90362940862872709</v>
      </c>
      <c r="V35" s="25">
        <v>-21.671504686161683</v>
      </c>
      <c r="W35" s="25">
        <v>0</v>
      </c>
      <c r="X35" s="90">
        <v>-486.51394111154826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105.5438042280953</v>
      </c>
      <c r="E36" s="25">
        <v>3.8832391999147231</v>
      </c>
      <c r="F36" s="25">
        <v>488.05093220442063</v>
      </c>
      <c r="G36" s="25">
        <v>185.64032882548577</v>
      </c>
      <c r="H36" s="25">
        <v>106.50898969278646</v>
      </c>
      <c r="I36" s="25">
        <v>174.56898589191073</v>
      </c>
      <c r="J36" s="25">
        <v>284.80912022761646</v>
      </c>
      <c r="K36" s="25">
        <v>485.68104787369759</v>
      </c>
      <c r="L36" s="25">
        <v>77.541854531399082</v>
      </c>
      <c r="M36" s="25">
        <v>689.29222834885957</v>
      </c>
      <c r="N36" s="25">
        <v>319.96891817196348</v>
      </c>
      <c r="O36" s="25">
        <v>1369.7450586812045</v>
      </c>
      <c r="P36" s="25">
        <v>142.40491486236493</v>
      </c>
      <c r="Q36" s="25">
        <v>715.43441019181137</v>
      </c>
      <c r="R36" s="25">
        <v>733.82440691891941</v>
      </c>
      <c r="S36" s="25">
        <v>128.21439887297805</v>
      </c>
      <c r="T36" s="25">
        <v>126.53966791118846</v>
      </c>
      <c r="U36" s="25">
        <v>65.707247159959792</v>
      </c>
      <c r="V36" s="25">
        <v>22.45905259760848</v>
      </c>
      <c r="W36" s="25">
        <v>0</v>
      </c>
      <c r="X36" s="90">
        <v>6225.8186063921839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41.076965675530218</v>
      </c>
      <c r="E37" s="25">
        <v>9.2757442692652621</v>
      </c>
      <c r="F37" s="25">
        <v>556.71721890123695</v>
      </c>
      <c r="G37" s="25">
        <v>94.05987712409673</v>
      </c>
      <c r="H37" s="25">
        <v>-21.410210246476954</v>
      </c>
      <c r="I37" s="25">
        <v>537.91140900310688</v>
      </c>
      <c r="J37" s="25">
        <v>1805.7287048297819</v>
      </c>
      <c r="K37" s="25">
        <v>-13.054076746375516</v>
      </c>
      <c r="L37" s="25">
        <v>115.18617640107038</v>
      </c>
      <c r="M37" s="25">
        <v>1125.3843727739797</v>
      </c>
      <c r="N37" s="25">
        <v>8456.0852822790912</v>
      </c>
      <c r="O37" s="25">
        <v>2943.5225782395937</v>
      </c>
      <c r="P37" s="25">
        <v>881.76203117308148</v>
      </c>
      <c r="Q37" s="25">
        <v>408.97624121616207</v>
      </c>
      <c r="R37" s="25">
        <v>-24.260854568606739</v>
      </c>
      <c r="S37" s="25">
        <v>-0.45613419690097895</v>
      </c>
      <c r="T37" s="25">
        <v>682.57422260072713</v>
      </c>
      <c r="U37" s="25">
        <v>19.858435995226106</v>
      </c>
      <c r="V37" s="25">
        <v>90.040120718146994</v>
      </c>
      <c r="W37" s="25">
        <v>0</v>
      </c>
      <c r="X37" s="90">
        <v>17708.978105441736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143.49479455773883</v>
      </c>
      <c r="E38" s="102">
        <v>27.469544919983839</v>
      </c>
      <c r="F38" s="102">
        <v>2664.8094216018344</v>
      </c>
      <c r="G38" s="102">
        <v>416.42450444655185</v>
      </c>
      <c r="H38" s="102">
        <v>260.06536579358851</v>
      </c>
      <c r="I38" s="102">
        <v>2689.2674374019925</v>
      </c>
      <c r="J38" s="102">
        <v>4046.3355071879378</v>
      </c>
      <c r="K38" s="102">
        <v>1925.4025094528304</v>
      </c>
      <c r="L38" s="102">
        <v>835.9682326154757</v>
      </c>
      <c r="M38" s="102">
        <v>2931.42056765186</v>
      </c>
      <c r="N38" s="102">
        <v>14618.461133104805</v>
      </c>
      <c r="O38" s="102">
        <v>4458.6881873130978</v>
      </c>
      <c r="P38" s="102">
        <v>3926.2063316006147</v>
      </c>
      <c r="Q38" s="102">
        <v>2478.3444829326445</v>
      </c>
      <c r="R38" s="102">
        <v>2678.2563509398551</v>
      </c>
      <c r="S38" s="102">
        <v>1856.1042313200546</v>
      </c>
      <c r="T38" s="102">
        <v>2692.1946727840063</v>
      </c>
      <c r="U38" s="102">
        <v>293.26434842661445</v>
      </c>
      <c r="V38" s="102">
        <v>463.24121318537897</v>
      </c>
      <c r="W38" s="102">
        <v>131.88180837502938</v>
      </c>
      <c r="X38" s="103">
        <v>49537.300645611882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428.32325576703124</v>
      </c>
      <c r="E39" s="102">
        <v>72.104237672397176</v>
      </c>
      <c r="F39" s="102">
        <v>14430.869249324329</v>
      </c>
      <c r="G39" s="102">
        <v>1329.624465626121</v>
      </c>
      <c r="H39" s="102">
        <v>727.48813898244907</v>
      </c>
      <c r="I39" s="102">
        <v>7063.5412404410845</v>
      </c>
      <c r="J39" s="102">
        <v>12529.644486805573</v>
      </c>
      <c r="K39" s="102">
        <v>4639.898068992813</v>
      </c>
      <c r="L39" s="102">
        <v>1632.975444517896</v>
      </c>
      <c r="M39" s="102">
        <v>11152.559821045939</v>
      </c>
      <c r="N39" s="102">
        <v>91694.889105445531</v>
      </c>
      <c r="O39" s="102">
        <v>5902.7703443163618</v>
      </c>
      <c r="P39" s="102">
        <v>9507.9992928558513</v>
      </c>
      <c r="Q39" s="102">
        <v>6395.1258828619175</v>
      </c>
      <c r="R39" s="102">
        <v>3619.2910946042039</v>
      </c>
      <c r="S39" s="102">
        <v>2067.8575041822005</v>
      </c>
      <c r="T39" s="102">
        <v>3601.4315759002848</v>
      </c>
      <c r="U39" s="102">
        <v>606.77520585597824</v>
      </c>
      <c r="V39" s="102">
        <v>673.90976152814051</v>
      </c>
      <c r="W39" s="102">
        <v>131.88180837502938</v>
      </c>
      <c r="X39" s="103">
        <v>178208.95998510119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483.85161555851744</v>
      </c>
      <c r="E40" s="70">
        <v>262.53528127221227</v>
      </c>
      <c r="F40" s="70">
        <v>17842.856788497589</v>
      </c>
      <c r="G40" s="70">
        <v>224.89168797146252</v>
      </c>
      <c r="H40" s="70">
        <v>368.857119849009</v>
      </c>
      <c r="I40" s="70">
        <v>263.54585383145303</v>
      </c>
      <c r="J40" s="70">
        <v>368.3681615216201</v>
      </c>
      <c r="K40" s="70">
        <v>2092.4018047576947</v>
      </c>
      <c r="L40" s="70">
        <v>90.383241036581026</v>
      </c>
      <c r="M40" s="70">
        <v>4158.9355081889298</v>
      </c>
      <c r="N40" s="70">
        <v>23647.123567752911</v>
      </c>
      <c r="O40" s="70">
        <v>10.063539919510506</v>
      </c>
      <c r="P40" s="70">
        <v>4510.4738853865856</v>
      </c>
      <c r="Q40" s="70">
        <v>6716.9304008488371</v>
      </c>
      <c r="R40" s="70">
        <v>0</v>
      </c>
      <c r="S40" s="70">
        <v>101.08502484117651</v>
      </c>
      <c r="T40" s="70">
        <v>42.995606982813342</v>
      </c>
      <c r="U40" s="70">
        <v>71.199548045331028</v>
      </c>
      <c r="V40" s="70">
        <v>28.800269944579931</v>
      </c>
      <c r="W40" s="70">
        <v>0</v>
      </c>
      <c r="X40" s="93">
        <v>61285.298906206808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478.69265194591333</v>
      </c>
      <c r="E41" s="83">
        <v>250.59466234687346</v>
      </c>
      <c r="F41" s="83">
        <v>16601.396025422306</v>
      </c>
      <c r="G41" s="83">
        <v>224.89098617830953</v>
      </c>
      <c r="H41" s="83">
        <v>355.6181937727315</v>
      </c>
      <c r="I41" s="83">
        <v>180.77396751657105</v>
      </c>
      <c r="J41" s="83">
        <v>254.20339555435558</v>
      </c>
      <c r="K41" s="83">
        <v>1435.2408523503757</v>
      </c>
      <c r="L41" s="83">
        <v>61.996562805213166</v>
      </c>
      <c r="M41" s="83">
        <v>3292.3016421349366</v>
      </c>
      <c r="N41" s="83">
        <v>16220.267879587696</v>
      </c>
      <c r="O41" s="83">
        <v>6.9028824095512595</v>
      </c>
      <c r="P41" s="83">
        <v>3227.4723440410344</v>
      </c>
      <c r="Q41" s="83">
        <v>5586.8257363814009</v>
      </c>
      <c r="R41" s="83">
        <v>0</v>
      </c>
      <c r="S41" s="83">
        <v>69.337235746733555</v>
      </c>
      <c r="T41" s="83">
        <v>29.491970171664452</v>
      </c>
      <c r="U41" s="83">
        <v>57.427448610215336</v>
      </c>
      <c r="V41" s="83">
        <v>19.904415149043714</v>
      </c>
      <c r="W41" s="83">
        <v>0</v>
      </c>
      <c r="X41" s="94">
        <v>48353.338852124936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5.1589636126040794</v>
      </c>
      <c r="E42" s="83">
        <v>11.940618925338796</v>
      </c>
      <c r="F42" s="83">
        <v>1241.4607630752841</v>
      </c>
      <c r="G42" s="83">
        <v>7.0179315297493516E-4</v>
      </c>
      <c r="H42" s="83">
        <v>13.238926076277481</v>
      </c>
      <c r="I42" s="83">
        <v>82.771886314881982</v>
      </c>
      <c r="J42" s="83">
        <v>114.16476596726453</v>
      </c>
      <c r="K42" s="83">
        <v>657.16095240731909</v>
      </c>
      <c r="L42" s="83">
        <v>28.386678231367856</v>
      </c>
      <c r="M42" s="83">
        <v>866.63386605399273</v>
      </c>
      <c r="N42" s="83">
        <v>7426.8556881652139</v>
      </c>
      <c r="O42" s="83">
        <v>3.1606575099592455</v>
      </c>
      <c r="P42" s="83">
        <v>1283.001541345551</v>
      </c>
      <c r="Q42" s="83">
        <v>1130.1046644674364</v>
      </c>
      <c r="R42" s="83">
        <v>0</v>
      </c>
      <c r="S42" s="83">
        <v>31.74778909444295</v>
      </c>
      <c r="T42" s="83">
        <v>13.503636811148898</v>
      </c>
      <c r="U42" s="83">
        <v>13.772099435115678</v>
      </c>
      <c r="V42" s="83">
        <v>8.8958547955362164</v>
      </c>
      <c r="W42" s="83">
        <v>0</v>
      </c>
      <c r="X42" s="94">
        <v>12931.960054081886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157.17768317387697</v>
      </c>
      <c r="E43" s="76">
        <v>29.249908473260586</v>
      </c>
      <c r="F43" s="76">
        <v>3241.6319270570025</v>
      </c>
      <c r="G43" s="76">
        <v>0</v>
      </c>
      <c r="H43" s="76">
        <v>11.347098185162992</v>
      </c>
      <c r="I43" s="76">
        <v>139.55715331035836</v>
      </c>
      <c r="J43" s="76">
        <v>192.4869719831498</v>
      </c>
      <c r="K43" s="76">
        <v>1108.0031626076193</v>
      </c>
      <c r="L43" s="76">
        <v>47.861226607116841</v>
      </c>
      <c r="M43" s="76">
        <v>1116.6766471945909</v>
      </c>
      <c r="N43" s="76">
        <v>12522.015439230268</v>
      </c>
      <c r="O43" s="76">
        <v>5.3290117930028815</v>
      </c>
      <c r="P43" s="76">
        <v>2086.8280315905185</v>
      </c>
      <c r="Q43" s="76">
        <v>1987.971846771889</v>
      </c>
      <c r="R43" s="76">
        <v>6.6722805058816395E-8</v>
      </c>
      <c r="S43" s="76">
        <v>53.528211911517701</v>
      </c>
      <c r="T43" s="76">
        <v>22.767743940937287</v>
      </c>
      <c r="U43" s="76">
        <v>33.760373828625021</v>
      </c>
      <c r="V43" s="76">
        <v>14.995372038082346</v>
      </c>
      <c r="W43" s="76">
        <v>0</v>
      </c>
      <c r="X43" s="89">
        <v>22771.187809763705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641.02929871831714</v>
      </c>
      <c r="E44" s="102">
        <v>291.78518976583302</v>
      </c>
      <c r="F44" s="102">
        <v>21084.488715473817</v>
      </c>
      <c r="G44" s="102">
        <v>224.89168797143284</v>
      </c>
      <c r="H44" s="102">
        <v>380.20421805014462</v>
      </c>
      <c r="I44" s="102">
        <v>403.10300719634898</v>
      </c>
      <c r="J44" s="102">
        <v>560.8551335030578</v>
      </c>
      <c r="K44" s="102">
        <v>3200.4049673777176</v>
      </c>
      <c r="L44" s="102">
        <v>138.24446763626085</v>
      </c>
      <c r="M44" s="102">
        <v>5275.6121554358579</v>
      </c>
      <c r="N44" s="102">
        <v>36169.139004787612</v>
      </c>
      <c r="O44" s="102">
        <v>15.392551791154668</v>
      </c>
      <c r="P44" s="102">
        <v>6597.3019169434028</v>
      </c>
      <c r="Q44" s="102">
        <v>8704.9022476216524</v>
      </c>
      <c r="R44" s="102">
        <v>0</v>
      </c>
      <c r="S44" s="102">
        <v>154.61323675760937</v>
      </c>
      <c r="T44" s="102">
        <v>65.76335092551048</v>
      </c>
      <c r="U44" s="102">
        <v>104.95992185726541</v>
      </c>
      <c r="V44" s="102">
        <v>43.795641977515913</v>
      </c>
      <c r="W44" s="102">
        <v>0</v>
      </c>
      <c r="X44" s="103">
        <v>84056.486713790538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1069.3525544853483</v>
      </c>
      <c r="E45" s="102">
        <v>363.8894274382302</v>
      </c>
      <c r="F45" s="102">
        <v>35515.357964798153</v>
      </c>
      <c r="G45" s="102">
        <v>1554.516153597554</v>
      </c>
      <c r="H45" s="102">
        <v>1107.6923570325937</v>
      </c>
      <c r="I45" s="102">
        <v>7466.6442476374332</v>
      </c>
      <c r="J45" s="102">
        <v>13090.49962030863</v>
      </c>
      <c r="K45" s="102">
        <v>7840.3030363705311</v>
      </c>
      <c r="L45" s="102">
        <v>1771.2199121541566</v>
      </c>
      <c r="M45" s="102">
        <v>16428.171976481797</v>
      </c>
      <c r="N45" s="102">
        <v>127864.02811023315</v>
      </c>
      <c r="O45" s="102">
        <v>5918.1628961075166</v>
      </c>
      <c r="P45" s="102">
        <v>16105.301209799256</v>
      </c>
      <c r="Q45" s="102">
        <v>15100.02813048357</v>
      </c>
      <c r="R45" s="102">
        <v>3619.2910946042039</v>
      </c>
      <c r="S45" s="102">
        <v>2222.4707409398097</v>
      </c>
      <c r="T45" s="102">
        <v>3667.1949268257954</v>
      </c>
      <c r="U45" s="102">
        <v>711.73512771324363</v>
      </c>
      <c r="V45" s="102">
        <v>717.70540350565648</v>
      </c>
      <c r="W45" s="102">
        <v>131.88180837502938</v>
      </c>
      <c r="X45" s="103">
        <v>262265.44669889164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102.48490269282503</v>
      </c>
      <c r="E51" s="120">
        <v>6.391900167949311</v>
      </c>
      <c r="F51" s="120">
        <v>370.45480973382382</v>
      </c>
      <c r="G51" s="120">
        <v>395.49371039172928</v>
      </c>
      <c r="H51" s="120">
        <v>145.87990383304319</v>
      </c>
      <c r="I51" s="120">
        <v>311.64130818847946</v>
      </c>
      <c r="J51" s="120">
        <v>314.5633082652559</v>
      </c>
      <c r="K51" s="120">
        <v>783.99572059974946</v>
      </c>
      <c r="L51" s="120">
        <v>46.155701212756462</v>
      </c>
      <c r="M51" s="120">
        <v>850.31552234232436</v>
      </c>
      <c r="N51" s="120">
        <v>168.96800443969073</v>
      </c>
      <c r="O51" s="120">
        <v>2978.4456782596549</v>
      </c>
      <c r="P51" s="120">
        <v>192.35560505420776</v>
      </c>
      <c r="Q51" s="120">
        <v>758.94331994148922</v>
      </c>
      <c r="R51" s="120">
        <v>1320.4943346964296</v>
      </c>
      <c r="S51" s="120">
        <v>218.00460572814382</v>
      </c>
      <c r="T51" s="120">
        <v>301.5760079240103</v>
      </c>
      <c r="U51" s="120">
        <v>82.483202167273674</v>
      </c>
      <c r="V51" s="120">
        <v>23.075800606324364</v>
      </c>
      <c r="W51" s="120">
        <v>1.5000000394130018E-2</v>
      </c>
      <c r="X51" s="88">
        <v>9371.7383462455527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3830.5587035066142</v>
      </c>
      <c r="E52" s="121">
        <v>116.07300010625687</v>
      </c>
      <c r="F52" s="121">
        <v>12311.883911270686</v>
      </c>
      <c r="G52" s="121">
        <v>7115.8213065140462</v>
      </c>
      <c r="H52" s="121">
        <v>2878.9621026354926</v>
      </c>
      <c r="I52" s="121">
        <v>3183.6703029144323</v>
      </c>
      <c r="J52" s="121">
        <v>6802.251106226995</v>
      </c>
      <c r="K52" s="121">
        <v>10944.525010018964</v>
      </c>
      <c r="L52" s="121">
        <v>1862.1604017046802</v>
      </c>
      <c r="M52" s="121">
        <v>11670.44201068349</v>
      </c>
      <c r="N52" s="121">
        <v>7774.0219071165839</v>
      </c>
      <c r="O52" s="121">
        <v>59861.115454798753</v>
      </c>
      <c r="P52" s="121">
        <v>2121.7367019423045</v>
      </c>
      <c r="Q52" s="121">
        <v>4908.8007044936712</v>
      </c>
      <c r="R52" s="121">
        <v>28236.818425848873</v>
      </c>
      <c r="S52" s="121">
        <v>6438.9109058943814</v>
      </c>
      <c r="T52" s="121">
        <v>4691.6715042949036</v>
      </c>
      <c r="U52" s="121">
        <v>3554.7940032541705</v>
      </c>
      <c r="V52" s="121">
        <v>718.79570065800829</v>
      </c>
      <c r="W52" s="121">
        <v>0.89010000081482554</v>
      </c>
      <c r="X52" s="89">
        <v>179023.9032638841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2.5041006579709721</v>
      </c>
      <c r="E53" s="20">
        <v>0.26380006931541966</v>
      </c>
      <c r="F53" s="20">
        <v>30.340307972140362</v>
      </c>
      <c r="G53" s="20">
        <v>1.4765003879613994</v>
      </c>
      <c r="H53" s="20">
        <v>2.9915007860389613</v>
      </c>
      <c r="I53" s="20">
        <v>43.204011352173595</v>
      </c>
      <c r="J53" s="20">
        <v>35.226309255973355</v>
      </c>
      <c r="K53" s="20">
        <v>22.623705944546099</v>
      </c>
      <c r="L53" s="20">
        <v>17.712804654170455</v>
      </c>
      <c r="M53" s="20">
        <v>19.995605253993205</v>
      </c>
      <c r="N53" s="20">
        <v>45.069811842426475</v>
      </c>
      <c r="O53" s="20">
        <v>2.9397007724281248</v>
      </c>
      <c r="P53" s="20">
        <v>37.707609907953454</v>
      </c>
      <c r="Q53" s="20">
        <v>27.192907145137514</v>
      </c>
      <c r="R53" s="20">
        <v>22.510505914801954</v>
      </c>
      <c r="S53" s="20">
        <v>16.921004446119092</v>
      </c>
      <c r="T53" s="20">
        <v>35.684809376447646</v>
      </c>
      <c r="U53" s="20">
        <v>3.0602008040903996</v>
      </c>
      <c r="V53" s="20">
        <v>7.6600020127221953</v>
      </c>
      <c r="W53" s="20">
        <v>5.4940014435895215</v>
      </c>
      <c r="X53" s="122">
        <v>380.57920000000007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2.3241955390334583</v>
      </c>
      <c r="E54" s="24">
        <v>0</v>
      </c>
      <c r="F54" s="24">
        <v>0.14848813064259167</v>
      </c>
      <c r="G54" s="24">
        <v>0</v>
      </c>
      <c r="H54" s="24">
        <v>4.1407195963887432E-3</v>
      </c>
      <c r="I54" s="24">
        <v>0.85250675783324514</v>
      </c>
      <c r="J54" s="24">
        <v>1.8612053106744564</v>
      </c>
      <c r="K54" s="24">
        <v>0.21127299522039306</v>
      </c>
      <c r="L54" s="24">
        <v>1.1047054699946897</v>
      </c>
      <c r="M54" s="24">
        <v>1.2554084041423264</v>
      </c>
      <c r="N54" s="24">
        <v>0.15648068242166763</v>
      </c>
      <c r="O54" s="24">
        <v>1.6065992033988323</v>
      </c>
      <c r="P54" s="24">
        <v>6.4813817180031883</v>
      </c>
      <c r="Q54" s="24">
        <v>1.3166525358470529</v>
      </c>
      <c r="R54" s="24">
        <v>0</v>
      </c>
      <c r="S54" s="24">
        <v>0.50189373340414245</v>
      </c>
      <c r="T54" s="24">
        <v>4.7003908125331932</v>
      </c>
      <c r="U54" s="24">
        <v>0.5263528677642062</v>
      </c>
      <c r="V54" s="24">
        <v>1.608525119490176</v>
      </c>
      <c r="W54" s="24">
        <v>0</v>
      </c>
      <c r="X54" s="123">
        <v>24.660200000000007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4.9989318521683403E-2"/>
  </sheetPr>
  <dimension ref="A1:AM54"/>
  <sheetViews>
    <sheetView showGridLines="0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11.42578125" defaultRowHeight="12.75" x14ac:dyDescent="0.2"/>
  <cols>
    <col min="1" max="1" width="3.7109375" style="55" customWidth="1"/>
    <col min="2" max="2" width="15" style="7" customWidth="1"/>
    <col min="3" max="3" width="38.7109375" style="7" customWidth="1"/>
    <col min="4" max="13" width="9.5703125" style="13" customWidth="1"/>
    <col min="14" max="14" width="10.5703125" style="13" customWidth="1"/>
    <col min="15" max="15" width="10.28515625" style="13" bestFit="1" customWidth="1"/>
    <col min="16" max="23" width="9.42578125" style="13" customWidth="1"/>
    <col min="24" max="24" width="13.5703125" style="13" customWidth="1"/>
    <col min="25" max="25" width="10.85546875" style="13" customWidth="1"/>
    <col min="26" max="27" width="9.5703125" style="13" customWidth="1"/>
    <col min="28" max="28" width="12.7109375" style="13" customWidth="1"/>
    <col min="29" max="29" width="10.140625" style="13" customWidth="1"/>
    <col min="30" max="30" width="9.5703125" style="13" customWidth="1"/>
    <col min="31" max="31" width="10.5703125" style="13" customWidth="1"/>
    <col min="32" max="32" width="10.7109375" style="13" customWidth="1"/>
    <col min="33" max="34" width="9.42578125" style="13" customWidth="1"/>
    <col min="35" max="35" width="10" style="13" customWidth="1"/>
    <col min="36" max="36" width="10.28515625" style="13" customWidth="1"/>
    <col min="37" max="37" width="11" style="13" customWidth="1"/>
    <col min="38" max="38" width="10.7109375" style="13" customWidth="1"/>
    <col min="39" max="16384" width="11.42578125" style="13"/>
  </cols>
  <sheetData>
    <row r="1" spans="1:39" s="86" customFormat="1" ht="17.25" customHeight="1" x14ac:dyDescent="0.2">
      <c r="A1" s="53"/>
      <c r="B1" s="87"/>
      <c r="D1" s="141" t="s">
        <v>101</v>
      </c>
      <c r="E1" s="141"/>
      <c r="F1" s="141"/>
      <c r="G1" s="141"/>
      <c r="H1" s="141"/>
      <c r="I1" s="141"/>
      <c r="J1" s="141"/>
      <c r="K1" s="141"/>
      <c r="L1" s="141"/>
      <c r="M1" s="141"/>
      <c r="N1" s="87" t="s">
        <v>101</v>
      </c>
      <c r="O1" s="87"/>
      <c r="P1" s="87"/>
      <c r="Q1" s="87"/>
      <c r="R1" s="87"/>
      <c r="S1" s="87"/>
      <c r="T1" s="87"/>
      <c r="U1" s="87"/>
      <c r="V1" s="87"/>
      <c r="W1" s="87"/>
      <c r="X1" s="141" t="s">
        <v>101</v>
      </c>
      <c r="Y1" s="141"/>
      <c r="Z1" s="141"/>
      <c r="AA1" s="141"/>
      <c r="AB1" s="141"/>
      <c r="AC1" s="141"/>
      <c r="AD1" s="141"/>
      <c r="AE1" s="141"/>
      <c r="AF1" s="87"/>
      <c r="AG1" s="87"/>
      <c r="AH1" s="87"/>
      <c r="AI1" s="87"/>
      <c r="AJ1" s="141"/>
      <c r="AK1" s="141"/>
      <c r="AL1" s="141"/>
    </row>
    <row r="2" spans="1:39" s="86" customFormat="1" ht="17.25" customHeight="1" x14ac:dyDescent="0.2">
      <c r="A2" s="53"/>
      <c r="B2" s="87"/>
      <c r="C2" s="56" t="s">
        <v>100</v>
      </c>
      <c r="D2" s="87" t="s">
        <v>0</v>
      </c>
      <c r="E2" s="137" t="s">
        <v>2</v>
      </c>
      <c r="F2" s="137"/>
      <c r="G2" s="137"/>
      <c r="H2" s="135" t="s">
        <v>18</v>
      </c>
      <c r="I2" s="135"/>
      <c r="J2" s="136" t="s">
        <v>102</v>
      </c>
      <c r="K2" s="136"/>
      <c r="L2" s="136"/>
      <c r="M2" s="136"/>
      <c r="N2" s="87"/>
      <c r="O2" s="137" t="s">
        <v>2</v>
      </c>
      <c r="P2" s="137"/>
      <c r="Q2" s="137"/>
      <c r="R2" s="135" t="s">
        <v>18</v>
      </c>
      <c r="S2" s="135"/>
      <c r="T2" s="136" t="s">
        <v>102</v>
      </c>
      <c r="U2" s="136"/>
      <c r="V2" s="136"/>
      <c r="W2" s="136"/>
      <c r="X2" s="87"/>
      <c r="Y2" s="137" t="s">
        <v>2</v>
      </c>
      <c r="Z2" s="137"/>
      <c r="AA2" s="137"/>
      <c r="AB2" s="135" t="s">
        <v>18</v>
      </c>
      <c r="AC2" s="135"/>
      <c r="AD2" s="136" t="s">
        <v>102</v>
      </c>
      <c r="AE2" s="136"/>
      <c r="AJ2" s="87"/>
      <c r="AK2" s="137"/>
      <c r="AL2" s="137"/>
    </row>
    <row r="3" spans="1:39" s="86" customFormat="1" ht="17.25" customHeight="1" x14ac:dyDescent="0.2">
      <c r="A3" s="2"/>
      <c r="B3" s="2"/>
      <c r="C3" s="85" t="str">
        <f ca="1">RIGHT(CELL("filename",$A$1:$A$1),4)</f>
        <v>2014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s="59" customFormat="1" ht="17.25" customHeight="1" x14ac:dyDescent="0.2">
      <c r="A4" s="41" t="s">
        <v>0</v>
      </c>
      <c r="B4" s="41"/>
      <c r="C4" s="57"/>
      <c r="D4" s="138" t="s">
        <v>103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</row>
    <row r="5" spans="1:39" s="7" customFormat="1" ht="169.9" customHeight="1" x14ac:dyDescent="0.2">
      <c r="A5" s="42" t="s">
        <v>0</v>
      </c>
      <c r="B5" s="42" t="s">
        <v>0</v>
      </c>
      <c r="C5" s="1" t="s">
        <v>4</v>
      </c>
      <c r="D5" s="5" t="s">
        <v>52</v>
      </c>
      <c r="E5" s="5" t="s">
        <v>31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106" t="s">
        <v>104</v>
      </c>
      <c r="Y5" s="37" t="s">
        <v>105</v>
      </c>
      <c r="Z5" s="38" t="s">
        <v>106</v>
      </c>
      <c r="AA5" s="38" t="s">
        <v>107</v>
      </c>
      <c r="AB5" s="108" t="s">
        <v>108</v>
      </c>
      <c r="AC5" s="38" t="s">
        <v>110</v>
      </c>
      <c r="AD5" s="38" t="s">
        <v>109</v>
      </c>
      <c r="AE5" s="108" t="s">
        <v>111</v>
      </c>
      <c r="AF5" s="77" t="s">
        <v>127</v>
      </c>
      <c r="AG5" s="38" t="s">
        <v>128</v>
      </c>
      <c r="AH5" s="38" t="s">
        <v>129</v>
      </c>
      <c r="AI5" s="39" t="s">
        <v>130</v>
      </c>
      <c r="AJ5" s="109" t="s">
        <v>112</v>
      </c>
      <c r="AK5" s="118" t="s">
        <v>113</v>
      </c>
      <c r="AL5" s="6"/>
    </row>
    <row r="6" spans="1:39" s="59" customFormat="1" ht="16.5" customHeight="1" x14ac:dyDescent="0.2">
      <c r="A6" s="42"/>
      <c r="B6" s="43" t="s">
        <v>1</v>
      </c>
      <c r="C6" s="60" t="s">
        <v>3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 t="s">
        <v>47</v>
      </c>
      <c r="T6" s="8" t="s">
        <v>48</v>
      </c>
      <c r="U6" s="8" t="s">
        <v>49</v>
      </c>
      <c r="V6" s="8" t="s">
        <v>50</v>
      </c>
      <c r="W6" s="8" t="s">
        <v>51</v>
      </c>
      <c r="X6" s="107"/>
      <c r="Y6" s="9"/>
      <c r="Z6" s="10"/>
      <c r="AA6" s="10"/>
      <c r="AB6" s="107"/>
      <c r="AC6" s="10"/>
      <c r="AD6" s="10"/>
      <c r="AE6" s="107"/>
      <c r="AF6" s="9"/>
      <c r="AG6" s="10"/>
      <c r="AH6" s="10"/>
      <c r="AI6" s="11"/>
      <c r="AJ6" s="110"/>
      <c r="AK6" s="119"/>
      <c r="AL6" s="16"/>
    </row>
    <row r="7" spans="1:39" ht="15" customHeight="1" x14ac:dyDescent="0.2">
      <c r="A7" s="54"/>
      <c r="B7" s="44" t="s">
        <v>32</v>
      </c>
      <c r="C7" s="12" t="s">
        <v>52</v>
      </c>
      <c r="D7" s="25">
        <v>171.11084829452841</v>
      </c>
      <c r="E7" s="25">
        <v>0</v>
      </c>
      <c r="F7" s="25">
        <v>441.70737478343182</v>
      </c>
      <c r="G7" s="25">
        <v>0.1149745891820499</v>
      </c>
      <c r="H7" s="25">
        <v>5.3968231346350148E-2</v>
      </c>
      <c r="I7" s="25">
        <v>0.21457359772766435</v>
      </c>
      <c r="J7" s="25">
        <v>2.0896838814130268E-2</v>
      </c>
      <c r="K7" s="25">
        <v>1.0385941198051307</v>
      </c>
      <c r="L7" s="25">
        <v>29.935889269188799</v>
      </c>
      <c r="M7" s="25">
        <v>0.55857368776369265</v>
      </c>
      <c r="N7" s="25">
        <v>2.4089270003623586E-4</v>
      </c>
      <c r="O7" s="25">
        <v>1.4370414147599502</v>
      </c>
      <c r="P7" s="25">
        <v>0.14498047862571398</v>
      </c>
      <c r="Q7" s="25">
        <v>7.481776221807154</v>
      </c>
      <c r="R7" s="25">
        <v>0.26590956886784234</v>
      </c>
      <c r="S7" s="25">
        <v>0.11367745863174389</v>
      </c>
      <c r="T7" s="25">
        <v>0.76570359956675926</v>
      </c>
      <c r="U7" s="25">
        <v>0.37076856801561375</v>
      </c>
      <c r="V7" s="25">
        <v>0.56363603280537056</v>
      </c>
      <c r="W7" s="25">
        <v>0</v>
      </c>
      <c r="X7" s="88">
        <v>655.89942764756825</v>
      </c>
      <c r="Y7" s="26">
        <v>164.66224083306531</v>
      </c>
      <c r="Z7" s="26">
        <v>7.6846992679704216E-3</v>
      </c>
      <c r="AA7" s="26">
        <v>0</v>
      </c>
      <c r="AB7" s="95">
        <v>164.66992553233328</v>
      </c>
      <c r="AC7" s="26">
        <v>12.612226418153073</v>
      </c>
      <c r="AD7" s="26">
        <v>2.502946227690996</v>
      </c>
      <c r="AE7" s="95">
        <v>15.115172645844069</v>
      </c>
      <c r="AF7" s="71">
        <v>243.86187738169656</v>
      </c>
      <c r="AG7" s="84">
        <v>231.7196837750779</v>
      </c>
      <c r="AH7" s="84">
        <v>12.142193606618658</v>
      </c>
      <c r="AI7" s="71">
        <v>0.94911330722101139</v>
      </c>
      <c r="AJ7" s="98">
        <v>244.81099068898914</v>
      </c>
      <c r="AK7" s="88">
        <v>1080.4955165147348</v>
      </c>
      <c r="AL7" s="27"/>
      <c r="AM7" s="28"/>
    </row>
    <row r="8" spans="1:39" ht="15" customHeight="1" x14ac:dyDescent="0.2">
      <c r="A8" s="51"/>
      <c r="B8" s="44" t="s">
        <v>33</v>
      </c>
      <c r="C8" s="12" t="s">
        <v>31</v>
      </c>
      <c r="D8" s="25">
        <v>0.87319562732391198</v>
      </c>
      <c r="E8" s="25">
        <v>15.565287919801129</v>
      </c>
      <c r="F8" s="25">
        <v>25.474617876490985</v>
      </c>
      <c r="G8" s="25">
        <v>215.30701978612493</v>
      </c>
      <c r="H8" s="25">
        <v>0.18623516404168036</v>
      </c>
      <c r="I8" s="25">
        <v>119.13222464710336</v>
      </c>
      <c r="J8" s="25">
        <v>5.392725872520297E-4</v>
      </c>
      <c r="K8" s="25">
        <v>0.22433539771765545</v>
      </c>
      <c r="L8" s="25">
        <v>4.4664341742313023E-4</v>
      </c>
      <c r="M8" s="25">
        <v>3.6693969156693138E-2</v>
      </c>
      <c r="N8" s="25">
        <v>5.0111276680888067E-4</v>
      </c>
      <c r="O8" s="25">
        <v>6.0917177346312794E-3</v>
      </c>
      <c r="P8" s="25">
        <v>7.4113663934311458E-2</v>
      </c>
      <c r="Q8" s="25">
        <v>1.2603373266667727E-2</v>
      </c>
      <c r="R8" s="25">
        <v>4.0645919484854631E-2</v>
      </c>
      <c r="S8" s="25">
        <v>3.1860029439798077E-7</v>
      </c>
      <c r="T8" s="25">
        <v>5.7505055896980573E-3</v>
      </c>
      <c r="U8" s="25">
        <v>7.1636216378937172E-3</v>
      </c>
      <c r="V8" s="25">
        <v>7.2186501932577755E-4</v>
      </c>
      <c r="W8" s="25">
        <v>0</v>
      </c>
      <c r="X8" s="89">
        <v>376.94818840179948</v>
      </c>
      <c r="Y8" s="26">
        <v>0.41695492576141091</v>
      </c>
      <c r="Z8" s="26">
        <v>0</v>
      </c>
      <c r="AA8" s="26">
        <v>0</v>
      </c>
      <c r="AB8" s="96">
        <v>0.41695492576141091</v>
      </c>
      <c r="AC8" s="26">
        <v>0</v>
      </c>
      <c r="AD8" s="26">
        <v>4.1828313366270802</v>
      </c>
      <c r="AE8" s="96">
        <v>4.1828313366270802</v>
      </c>
      <c r="AF8" s="71">
        <v>6.5272128842797716</v>
      </c>
      <c r="AG8" s="84">
        <v>6.5031942369404989</v>
      </c>
      <c r="AH8" s="84">
        <v>2.4018647339272847E-2</v>
      </c>
      <c r="AI8" s="71">
        <v>0.10672180490627324</v>
      </c>
      <c r="AJ8" s="98">
        <v>6.6339346891585631</v>
      </c>
      <c r="AK8" s="89">
        <v>388.18190935334655</v>
      </c>
      <c r="AL8" s="27"/>
      <c r="AM8" s="28"/>
    </row>
    <row r="9" spans="1:39" ht="15" customHeight="1" x14ac:dyDescent="0.2">
      <c r="A9" s="51"/>
      <c r="B9" s="44" t="s">
        <v>34</v>
      </c>
      <c r="C9" s="12" t="s">
        <v>53</v>
      </c>
      <c r="D9" s="25">
        <v>85.668775301998139</v>
      </c>
      <c r="E9" s="25">
        <v>8.9831612176203528</v>
      </c>
      <c r="F9" s="25">
        <v>5836.2066511590756</v>
      </c>
      <c r="G9" s="25">
        <v>50.864192930367793</v>
      </c>
      <c r="H9" s="25">
        <v>205.57453046933264</v>
      </c>
      <c r="I9" s="25">
        <v>1153.1920801633337</v>
      </c>
      <c r="J9" s="25">
        <v>230.66996685592784</v>
      </c>
      <c r="K9" s="25">
        <v>736.99197051232034</v>
      </c>
      <c r="L9" s="25">
        <v>407.39646940101375</v>
      </c>
      <c r="M9" s="25">
        <v>150.43698984041754</v>
      </c>
      <c r="N9" s="25">
        <v>128.59907184623955</v>
      </c>
      <c r="O9" s="25">
        <v>18.463017412767044</v>
      </c>
      <c r="P9" s="25">
        <v>145.23820970324567</v>
      </c>
      <c r="Q9" s="25">
        <v>176.53570125345902</v>
      </c>
      <c r="R9" s="25">
        <v>47.007202164881491</v>
      </c>
      <c r="S9" s="25">
        <v>9.4915258804645966</v>
      </c>
      <c r="T9" s="25">
        <v>286.8271774144938</v>
      </c>
      <c r="U9" s="25">
        <v>16.469708370295759</v>
      </c>
      <c r="V9" s="25">
        <v>39.133945345109964</v>
      </c>
      <c r="W9" s="25">
        <v>0</v>
      </c>
      <c r="X9" s="89">
        <v>9733.7503472423614</v>
      </c>
      <c r="Y9" s="26">
        <v>4271.8465153169109</v>
      </c>
      <c r="Z9" s="26">
        <v>0</v>
      </c>
      <c r="AA9" s="26">
        <v>130.00877499484659</v>
      </c>
      <c r="AB9" s="96">
        <v>4401.8552903117579</v>
      </c>
      <c r="AC9" s="26">
        <v>3435.3660981231778</v>
      </c>
      <c r="AD9" s="26">
        <v>43.985688863471431</v>
      </c>
      <c r="AE9" s="96">
        <v>3479.3517869866496</v>
      </c>
      <c r="AF9" s="71">
        <v>10367.320852228009</v>
      </c>
      <c r="AG9" s="84">
        <v>8790.7365069756033</v>
      </c>
      <c r="AH9" s="84">
        <v>1576.5843452524059</v>
      </c>
      <c r="AI9" s="71">
        <v>2257.7492795056173</v>
      </c>
      <c r="AJ9" s="98">
        <v>12625.070131728467</v>
      </c>
      <c r="AK9" s="89">
        <v>30240.02755626924</v>
      </c>
      <c r="AL9" s="27"/>
      <c r="AM9" s="28"/>
    </row>
    <row r="10" spans="1:39" ht="15" customHeight="1" x14ac:dyDescent="0.2">
      <c r="A10" s="51"/>
      <c r="B10" s="44" t="s">
        <v>35</v>
      </c>
      <c r="C10" s="12" t="s">
        <v>54</v>
      </c>
      <c r="D10" s="25">
        <v>4.2650624202918612</v>
      </c>
      <c r="E10" s="25">
        <v>1.3386606214882362</v>
      </c>
      <c r="F10" s="25">
        <v>240.84925044249701</v>
      </c>
      <c r="G10" s="25">
        <v>437.93478913101245</v>
      </c>
      <c r="H10" s="25">
        <v>31.321921167846416</v>
      </c>
      <c r="I10" s="25">
        <v>55.577190951847314</v>
      </c>
      <c r="J10" s="25">
        <v>38.431615735299374</v>
      </c>
      <c r="K10" s="25">
        <v>26.960724606490519</v>
      </c>
      <c r="L10" s="25">
        <v>26.398533277236186</v>
      </c>
      <c r="M10" s="25">
        <v>41.108605494237011</v>
      </c>
      <c r="N10" s="25">
        <v>78.634763897172377</v>
      </c>
      <c r="O10" s="25">
        <v>17.677795216209848</v>
      </c>
      <c r="P10" s="25">
        <v>15.043166335591991</v>
      </c>
      <c r="Q10" s="25">
        <v>9.8356486033788837</v>
      </c>
      <c r="R10" s="25">
        <v>31.719924137470851</v>
      </c>
      <c r="S10" s="25">
        <v>11.905479949014943</v>
      </c>
      <c r="T10" s="25">
        <v>47.72295714603586</v>
      </c>
      <c r="U10" s="25">
        <v>25.593107897502755</v>
      </c>
      <c r="V10" s="25">
        <v>11.527285646396223</v>
      </c>
      <c r="W10" s="25">
        <v>0</v>
      </c>
      <c r="X10" s="89">
        <v>1153.8464826770198</v>
      </c>
      <c r="Y10" s="26">
        <v>390.89073031702765</v>
      </c>
      <c r="Z10" s="26">
        <v>3.4114230436149702E-2</v>
      </c>
      <c r="AA10" s="26">
        <v>0.16941348772893072</v>
      </c>
      <c r="AB10" s="96">
        <v>391.09425803519275</v>
      </c>
      <c r="AC10" s="26">
        <v>0</v>
      </c>
      <c r="AD10" s="26">
        <v>1.4883080096571686E-2</v>
      </c>
      <c r="AE10" s="96">
        <v>1.4883080096571686E-2</v>
      </c>
      <c r="AF10" s="71">
        <v>124.03607193420953</v>
      </c>
      <c r="AG10" s="84">
        <v>119.80424853460829</v>
      </c>
      <c r="AH10" s="84">
        <v>4.2318233996012378</v>
      </c>
      <c r="AI10" s="71">
        <v>0.25116229737841983</v>
      </c>
      <c r="AJ10" s="98">
        <v>124.28723423220218</v>
      </c>
      <c r="AK10" s="89">
        <v>1669.2428580245112</v>
      </c>
      <c r="AL10" s="27"/>
      <c r="AM10" s="28"/>
    </row>
    <row r="11" spans="1:39" ht="15" customHeight="1" x14ac:dyDescent="0.2">
      <c r="A11" s="51"/>
      <c r="B11" s="44" t="s">
        <v>36</v>
      </c>
      <c r="C11" s="12" t="s">
        <v>55</v>
      </c>
      <c r="D11" s="25">
        <v>1.338926175651337E-4</v>
      </c>
      <c r="E11" s="25">
        <v>0.61142932110264403</v>
      </c>
      <c r="F11" s="25">
        <v>360.00089736160629</v>
      </c>
      <c r="G11" s="25">
        <v>2.7501117543223867</v>
      </c>
      <c r="H11" s="25">
        <v>90.668478966148342</v>
      </c>
      <c r="I11" s="25">
        <v>58.552602280151426</v>
      </c>
      <c r="J11" s="25">
        <v>17.536723080479078</v>
      </c>
      <c r="K11" s="25">
        <v>3.0927904321317623</v>
      </c>
      <c r="L11" s="25">
        <v>6.1213128310145848</v>
      </c>
      <c r="M11" s="25">
        <v>13.397958264714845</v>
      </c>
      <c r="N11" s="25">
        <v>9.0888023703015648</v>
      </c>
      <c r="O11" s="25">
        <v>2.6395019375416813</v>
      </c>
      <c r="P11" s="25">
        <v>3.4490066119258693</v>
      </c>
      <c r="Q11" s="25">
        <v>3.1872139528979764</v>
      </c>
      <c r="R11" s="25">
        <v>3.0879313890802957</v>
      </c>
      <c r="S11" s="25">
        <v>2.1400621374451447E-2</v>
      </c>
      <c r="T11" s="25">
        <v>5.9306990739858367</v>
      </c>
      <c r="U11" s="25">
        <v>0.48042151633535479</v>
      </c>
      <c r="V11" s="25">
        <v>0.75535033247810524</v>
      </c>
      <c r="W11" s="25">
        <v>0</v>
      </c>
      <c r="X11" s="89">
        <v>581.37276599021027</v>
      </c>
      <c r="Y11" s="26">
        <v>144.03146160249159</v>
      </c>
      <c r="Z11" s="26">
        <v>5.9086303210381164E-4</v>
      </c>
      <c r="AA11" s="26">
        <v>2.1823249892398895</v>
      </c>
      <c r="AB11" s="96">
        <v>146.21437745476359</v>
      </c>
      <c r="AC11" s="26">
        <v>0</v>
      </c>
      <c r="AD11" s="26">
        <v>2.0367001623459533</v>
      </c>
      <c r="AE11" s="96">
        <v>2.0367001623459533</v>
      </c>
      <c r="AF11" s="71">
        <v>434.78284060467217</v>
      </c>
      <c r="AG11" s="84">
        <v>409.12635656242787</v>
      </c>
      <c r="AH11" s="84">
        <v>25.656484042244323</v>
      </c>
      <c r="AI11" s="71">
        <v>22.602226095127993</v>
      </c>
      <c r="AJ11" s="98">
        <v>457.38506670879565</v>
      </c>
      <c r="AK11" s="89">
        <v>1187.0089103161154</v>
      </c>
      <c r="AL11" s="27"/>
      <c r="AM11" s="28"/>
    </row>
    <row r="12" spans="1:39" ht="15" customHeight="1" x14ac:dyDescent="0.2">
      <c r="A12" s="51"/>
      <c r="B12" s="44" t="s">
        <v>37</v>
      </c>
      <c r="C12" s="12" t="s">
        <v>56</v>
      </c>
      <c r="D12" s="25">
        <v>4.9678724951571116</v>
      </c>
      <c r="E12" s="25">
        <v>0.89813565021583464</v>
      </c>
      <c r="F12" s="25">
        <v>46.329589784151239</v>
      </c>
      <c r="G12" s="25">
        <v>106.76518828698617</v>
      </c>
      <c r="H12" s="25">
        <v>13.757064613221026</v>
      </c>
      <c r="I12" s="25">
        <v>635.84991388158085</v>
      </c>
      <c r="J12" s="25">
        <v>16.929759758072066</v>
      </c>
      <c r="K12" s="25">
        <v>124.06781964267056</v>
      </c>
      <c r="L12" s="25">
        <v>0.89171126035277493</v>
      </c>
      <c r="M12" s="25">
        <v>21.662045708763685</v>
      </c>
      <c r="N12" s="25">
        <v>79.236831202419836</v>
      </c>
      <c r="O12" s="25">
        <v>514.46825951353526</v>
      </c>
      <c r="P12" s="25">
        <v>4.6842117499546383</v>
      </c>
      <c r="Q12" s="25">
        <v>15.952283036481063</v>
      </c>
      <c r="R12" s="25">
        <v>85.009714876037407</v>
      </c>
      <c r="S12" s="25">
        <v>10.341872213432424</v>
      </c>
      <c r="T12" s="25">
        <v>26.29745414029551</v>
      </c>
      <c r="U12" s="25">
        <v>15.349591715253549</v>
      </c>
      <c r="V12" s="25">
        <v>10.020063173374806</v>
      </c>
      <c r="W12" s="25">
        <v>0</v>
      </c>
      <c r="X12" s="89">
        <v>1733.4793827019553</v>
      </c>
      <c r="Y12" s="26">
        <v>140.92990031964075</v>
      </c>
      <c r="Z12" s="26">
        <v>0</v>
      </c>
      <c r="AA12" s="26">
        <v>0</v>
      </c>
      <c r="AB12" s="96">
        <v>140.92990031964075</v>
      </c>
      <c r="AC12" s="26">
        <v>5132.5531179296277</v>
      </c>
      <c r="AD12" s="26">
        <v>-138.88111295300286</v>
      </c>
      <c r="AE12" s="96">
        <v>4993.6720049766245</v>
      </c>
      <c r="AF12" s="71">
        <v>193.43982556322948</v>
      </c>
      <c r="AG12" s="84">
        <v>144.05057980188548</v>
      </c>
      <c r="AH12" s="84">
        <v>49.389245761343993</v>
      </c>
      <c r="AI12" s="71">
        <v>80.357804078886687</v>
      </c>
      <c r="AJ12" s="98">
        <v>273.79762964211614</v>
      </c>
      <c r="AK12" s="89">
        <v>7141.878917640337</v>
      </c>
      <c r="AL12" s="27"/>
      <c r="AM12" s="28"/>
    </row>
    <row r="13" spans="1:39" ht="15" customHeight="1" x14ac:dyDescent="0.2">
      <c r="A13" s="51"/>
      <c r="B13" s="44" t="s">
        <v>38</v>
      </c>
      <c r="C13" s="12" t="s">
        <v>57</v>
      </c>
      <c r="D13" s="25">
        <v>25.355352741767604</v>
      </c>
      <c r="E13" s="25">
        <v>2.6916592770256775</v>
      </c>
      <c r="F13" s="25">
        <v>392.35008298717167</v>
      </c>
      <c r="G13" s="25">
        <v>4.7097244761612425</v>
      </c>
      <c r="H13" s="25">
        <v>18.351664733598469</v>
      </c>
      <c r="I13" s="25">
        <v>202.06333445546508</v>
      </c>
      <c r="J13" s="25">
        <v>401.14551015221463</v>
      </c>
      <c r="K13" s="25">
        <v>145.56507403344202</v>
      </c>
      <c r="L13" s="25">
        <v>71.177883945318811</v>
      </c>
      <c r="M13" s="25">
        <v>112.72135607429777</v>
      </c>
      <c r="N13" s="25">
        <v>18.158421219067996</v>
      </c>
      <c r="O13" s="25">
        <v>23.997081339333217</v>
      </c>
      <c r="P13" s="25">
        <v>74.688168809525649</v>
      </c>
      <c r="Q13" s="25">
        <v>149.64335673265225</v>
      </c>
      <c r="R13" s="25">
        <v>6.531568661319942</v>
      </c>
      <c r="S13" s="25">
        <v>0.97375674401909085</v>
      </c>
      <c r="T13" s="25">
        <v>36.998839188478492</v>
      </c>
      <c r="U13" s="25">
        <v>15.516275311986998</v>
      </c>
      <c r="V13" s="25">
        <v>3.8424579039390583</v>
      </c>
      <c r="W13" s="25">
        <v>0</v>
      </c>
      <c r="X13" s="89">
        <v>1706.4815687867861</v>
      </c>
      <c r="Y13" s="26">
        <v>2573.6706787068097</v>
      </c>
      <c r="Z13" s="26">
        <v>4.4620834459183131E-3</v>
      </c>
      <c r="AA13" s="26">
        <v>87.036326260746364</v>
      </c>
      <c r="AB13" s="96">
        <v>2660.7114670510023</v>
      </c>
      <c r="AC13" s="26">
        <v>281.58847502584985</v>
      </c>
      <c r="AD13" s="26">
        <v>9.5796228773595189</v>
      </c>
      <c r="AE13" s="96">
        <v>291.1680979032094</v>
      </c>
      <c r="AF13" s="71">
        <v>7148.3092153960679</v>
      </c>
      <c r="AG13" s="84">
        <v>5406.9976583875568</v>
      </c>
      <c r="AH13" s="84">
        <v>1741.3115570085113</v>
      </c>
      <c r="AI13" s="71">
        <v>2817.6483460057907</v>
      </c>
      <c r="AJ13" s="98">
        <v>9965.9575614738205</v>
      </c>
      <c r="AK13" s="89">
        <v>14624.318695214817</v>
      </c>
      <c r="AL13" s="27"/>
      <c r="AM13" s="28"/>
    </row>
    <row r="14" spans="1:39" ht="15" customHeight="1" x14ac:dyDescent="0.2">
      <c r="A14" s="51"/>
      <c r="B14" s="44" t="s">
        <v>39</v>
      </c>
      <c r="C14" s="12" t="s">
        <v>58</v>
      </c>
      <c r="D14" s="25">
        <v>0.1388377311214227</v>
      </c>
      <c r="E14" s="25">
        <v>2.1026229044435971</v>
      </c>
      <c r="F14" s="25">
        <v>125.18310265858126</v>
      </c>
      <c r="G14" s="25">
        <v>1.316055126848573</v>
      </c>
      <c r="H14" s="25">
        <v>18.854723903668035</v>
      </c>
      <c r="I14" s="25">
        <v>31.037496948633077</v>
      </c>
      <c r="J14" s="25">
        <v>1755.8823233832634</v>
      </c>
      <c r="K14" s="25">
        <v>544.54604936709302</v>
      </c>
      <c r="L14" s="25">
        <v>1.0304320621625342</v>
      </c>
      <c r="M14" s="25">
        <v>877.29902224520231</v>
      </c>
      <c r="N14" s="25">
        <v>127.71952305218858</v>
      </c>
      <c r="O14" s="25">
        <v>3.9091462057585402</v>
      </c>
      <c r="P14" s="25">
        <v>100.84902263759955</v>
      </c>
      <c r="Q14" s="25">
        <v>362.17616713512956</v>
      </c>
      <c r="R14" s="25">
        <v>26.004613556986655</v>
      </c>
      <c r="S14" s="25">
        <v>1.7802616759536807</v>
      </c>
      <c r="T14" s="25">
        <v>4.3493102272906841</v>
      </c>
      <c r="U14" s="25">
        <v>5.2474479711813968</v>
      </c>
      <c r="V14" s="25">
        <v>5.8076578653922359</v>
      </c>
      <c r="W14" s="25">
        <v>0</v>
      </c>
      <c r="X14" s="89">
        <v>3995.2338166584982</v>
      </c>
      <c r="Y14" s="26">
        <v>273.8041166885713</v>
      </c>
      <c r="Z14" s="26">
        <v>0</v>
      </c>
      <c r="AA14" s="26">
        <v>533.38613565031835</v>
      </c>
      <c r="AB14" s="96">
        <v>807.19025233888965</v>
      </c>
      <c r="AC14" s="26">
        <v>3.318961590711532</v>
      </c>
      <c r="AD14" s="26">
        <v>0.19607651691184935</v>
      </c>
      <c r="AE14" s="96">
        <v>3.5150381076233814</v>
      </c>
      <c r="AF14" s="71">
        <v>2525.797261204289</v>
      </c>
      <c r="AG14" s="84">
        <v>1882.4515166260535</v>
      </c>
      <c r="AH14" s="84">
        <v>643.34574457823544</v>
      </c>
      <c r="AI14" s="71">
        <v>1046.4572942463742</v>
      </c>
      <c r="AJ14" s="98">
        <v>3572.2545554691969</v>
      </c>
      <c r="AK14" s="89">
        <v>8378.1936625742092</v>
      </c>
      <c r="AL14" s="27"/>
      <c r="AM14" s="28"/>
    </row>
    <row r="15" spans="1:39" ht="15" customHeight="1" x14ac:dyDescent="0.2">
      <c r="A15" s="51"/>
      <c r="B15" s="44" t="s">
        <v>40</v>
      </c>
      <c r="C15" s="12" t="s">
        <v>59</v>
      </c>
      <c r="D15" s="25">
        <v>6.7425145664691877E-2</v>
      </c>
      <c r="E15" s="25">
        <v>0.11325146025462987</v>
      </c>
      <c r="F15" s="25">
        <v>10.888677579623593</v>
      </c>
      <c r="G15" s="25">
        <v>1.649821654544116</v>
      </c>
      <c r="H15" s="25">
        <v>0.66402586654933182</v>
      </c>
      <c r="I15" s="25">
        <v>13.993182297977629</v>
      </c>
      <c r="J15" s="25">
        <v>33.135563020015951</v>
      </c>
      <c r="K15" s="25">
        <v>41.861155207132605</v>
      </c>
      <c r="L15" s="25">
        <v>11.307150755665361</v>
      </c>
      <c r="M15" s="25">
        <v>20.078472819198307</v>
      </c>
      <c r="N15" s="25">
        <v>65.76073436574292</v>
      </c>
      <c r="O15" s="25">
        <v>4.6483793654454066</v>
      </c>
      <c r="P15" s="25">
        <v>55.541933298439105</v>
      </c>
      <c r="Q15" s="25">
        <v>24.505765048274483</v>
      </c>
      <c r="R15" s="25">
        <v>15.02671976412797</v>
      </c>
      <c r="S15" s="25">
        <v>7.5477876763129572</v>
      </c>
      <c r="T15" s="25">
        <v>74.195935364173138</v>
      </c>
      <c r="U15" s="25">
        <v>5.7397090744543657</v>
      </c>
      <c r="V15" s="25">
        <v>6.2278492994391197</v>
      </c>
      <c r="W15" s="25">
        <v>0</v>
      </c>
      <c r="X15" s="89">
        <v>392.95353906303563</v>
      </c>
      <c r="Y15" s="26">
        <v>1308.2717589557956</v>
      </c>
      <c r="Z15" s="26">
        <v>1.7476493496513374</v>
      </c>
      <c r="AA15" s="26">
        <v>0</v>
      </c>
      <c r="AB15" s="96">
        <v>1310.0194083054469</v>
      </c>
      <c r="AC15" s="26">
        <v>0</v>
      </c>
      <c r="AD15" s="26">
        <v>0</v>
      </c>
      <c r="AE15" s="96">
        <v>0</v>
      </c>
      <c r="AF15" s="71">
        <v>5.2933131019423225</v>
      </c>
      <c r="AG15" s="84">
        <v>3.9418192153154843</v>
      </c>
      <c r="AH15" s="84">
        <v>1.3514938866268387</v>
      </c>
      <c r="AI15" s="71">
        <v>2.1989216333445758</v>
      </c>
      <c r="AJ15" s="98">
        <v>7.4922347353364769</v>
      </c>
      <c r="AK15" s="89">
        <v>1710.465182103819</v>
      </c>
      <c r="AL15" s="27"/>
      <c r="AM15" s="28"/>
    </row>
    <row r="16" spans="1:39" ht="15" customHeight="1" x14ac:dyDescent="0.2">
      <c r="A16" s="51"/>
      <c r="B16" s="44" t="s">
        <v>41</v>
      </c>
      <c r="C16" s="12" t="s">
        <v>60</v>
      </c>
      <c r="D16" s="25">
        <v>0.52408744959582865</v>
      </c>
      <c r="E16" s="25">
        <v>0.34995030939373817</v>
      </c>
      <c r="F16" s="25">
        <v>110.22320572785057</v>
      </c>
      <c r="G16" s="25">
        <v>14.220790242069663</v>
      </c>
      <c r="H16" s="25">
        <v>13.875120991783064</v>
      </c>
      <c r="I16" s="25">
        <v>68.792477513275742</v>
      </c>
      <c r="J16" s="25">
        <v>1361.4199857069752</v>
      </c>
      <c r="K16" s="25">
        <v>69.777673876521817</v>
      </c>
      <c r="L16" s="25">
        <v>7.4264179154335883</v>
      </c>
      <c r="M16" s="25">
        <v>2540.9449341804166</v>
      </c>
      <c r="N16" s="25">
        <v>530.88545377587411</v>
      </c>
      <c r="O16" s="25">
        <v>11.743759268305697</v>
      </c>
      <c r="P16" s="25">
        <v>385.13662362439482</v>
      </c>
      <c r="Q16" s="25">
        <v>372.51782818247966</v>
      </c>
      <c r="R16" s="25">
        <v>43.972113146844571</v>
      </c>
      <c r="S16" s="25">
        <v>5.9489086712226964</v>
      </c>
      <c r="T16" s="25">
        <v>17.526930823319386</v>
      </c>
      <c r="U16" s="25">
        <v>97.058146280298629</v>
      </c>
      <c r="V16" s="25">
        <v>8.9051024884602192</v>
      </c>
      <c r="W16" s="25">
        <v>0</v>
      </c>
      <c r="X16" s="89">
        <v>5661.2495101745171</v>
      </c>
      <c r="Y16" s="26">
        <v>385.9338637256057</v>
      </c>
      <c r="Z16" s="26">
        <v>5.1691350719390146</v>
      </c>
      <c r="AA16" s="26">
        <v>12.876144870804291</v>
      </c>
      <c r="AB16" s="96">
        <v>403.97914366834902</v>
      </c>
      <c r="AC16" s="26">
        <v>219.07177504487009</v>
      </c>
      <c r="AD16" s="26">
        <v>2.4654494588952867</v>
      </c>
      <c r="AE16" s="96">
        <v>221.53722450376534</v>
      </c>
      <c r="AF16" s="71">
        <v>7739.6423992258879</v>
      </c>
      <c r="AG16" s="84">
        <v>6641.6525846822569</v>
      </c>
      <c r="AH16" s="84">
        <v>1097.9898145436312</v>
      </c>
      <c r="AI16" s="71">
        <v>1729.8914920012603</v>
      </c>
      <c r="AJ16" s="98">
        <v>9469.5338912668121</v>
      </c>
      <c r="AK16" s="89">
        <v>15756.299769613444</v>
      </c>
      <c r="AL16" s="27"/>
      <c r="AM16" s="28"/>
    </row>
    <row r="17" spans="1:39" ht="15" customHeight="1" x14ac:dyDescent="0.2">
      <c r="A17" s="51"/>
      <c r="B17" s="44" t="s">
        <v>42</v>
      </c>
      <c r="C17" s="12" t="s">
        <v>61</v>
      </c>
      <c r="D17" s="25">
        <v>8.5195978405102064</v>
      </c>
      <c r="E17" s="25">
        <v>0.47569636122018466</v>
      </c>
      <c r="F17" s="25">
        <v>62.862157066248102</v>
      </c>
      <c r="G17" s="25">
        <v>12.077036582000293</v>
      </c>
      <c r="H17" s="25">
        <v>4.0975676589480647</v>
      </c>
      <c r="I17" s="25">
        <v>57.213872777115789</v>
      </c>
      <c r="J17" s="25">
        <v>583.9654287765768</v>
      </c>
      <c r="K17" s="25">
        <v>51.753562147179998</v>
      </c>
      <c r="L17" s="25">
        <v>15.492796501755004</v>
      </c>
      <c r="M17" s="25">
        <v>530.13364256781642</v>
      </c>
      <c r="N17" s="25">
        <v>58642.55589879398</v>
      </c>
      <c r="O17" s="25">
        <v>271.35402798656708</v>
      </c>
      <c r="P17" s="25">
        <v>94.99860969987084</v>
      </c>
      <c r="Q17" s="25">
        <v>120.28494401559664</v>
      </c>
      <c r="R17" s="25">
        <v>125.77132851728339</v>
      </c>
      <c r="S17" s="25">
        <v>1.9089814934402483</v>
      </c>
      <c r="T17" s="25">
        <v>28.500990196422737</v>
      </c>
      <c r="U17" s="25">
        <v>9.4971981642973553</v>
      </c>
      <c r="V17" s="25">
        <v>7.5847566700903775</v>
      </c>
      <c r="W17" s="25">
        <v>0</v>
      </c>
      <c r="X17" s="89">
        <v>60629.048093816906</v>
      </c>
      <c r="Y17" s="26">
        <v>758.94248342104584</v>
      </c>
      <c r="Z17" s="26">
        <v>0.46963428268290203</v>
      </c>
      <c r="AA17" s="26">
        <v>5.3329614950939899</v>
      </c>
      <c r="AB17" s="96">
        <v>764.74507919882262</v>
      </c>
      <c r="AC17" s="26">
        <v>0</v>
      </c>
      <c r="AD17" s="26">
        <v>6.2964955292402813E-2</v>
      </c>
      <c r="AE17" s="96">
        <v>6.2964955292402813E-2</v>
      </c>
      <c r="AF17" s="71">
        <v>33502.812374800371</v>
      </c>
      <c r="AG17" s="84">
        <v>24948.841499199254</v>
      </c>
      <c r="AH17" s="84">
        <v>8553.9708756011205</v>
      </c>
      <c r="AI17" s="71">
        <v>13917.570620087541</v>
      </c>
      <c r="AJ17" s="98">
        <v>47420.38299569604</v>
      </c>
      <c r="AK17" s="89">
        <v>108814.23913366706</v>
      </c>
      <c r="AL17" s="27"/>
      <c r="AM17" s="28"/>
    </row>
    <row r="18" spans="1:39" ht="15" customHeight="1" x14ac:dyDescent="0.2">
      <c r="A18" s="51"/>
      <c r="B18" s="44" t="s">
        <v>43</v>
      </c>
      <c r="C18" s="12" t="s">
        <v>62</v>
      </c>
      <c r="D18" s="25">
        <v>7.7974332141958966E-2</v>
      </c>
      <c r="E18" s="25">
        <v>1.2276908070284751</v>
      </c>
      <c r="F18" s="25">
        <v>281.06760432000817</v>
      </c>
      <c r="G18" s="25">
        <v>10.405016007132181</v>
      </c>
      <c r="H18" s="25">
        <v>3.2257173502568528</v>
      </c>
      <c r="I18" s="25">
        <v>84.420907443589655</v>
      </c>
      <c r="J18" s="25">
        <v>318.08573085811929</v>
      </c>
      <c r="K18" s="25">
        <v>51.161616541002246</v>
      </c>
      <c r="L18" s="25">
        <v>97.442614536026483</v>
      </c>
      <c r="M18" s="25">
        <v>152.63592192421098</v>
      </c>
      <c r="N18" s="25">
        <v>359.8076635203613</v>
      </c>
      <c r="O18" s="25">
        <v>237.10115297043748</v>
      </c>
      <c r="P18" s="25">
        <v>267.52082809099869</v>
      </c>
      <c r="Q18" s="25">
        <v>124.77341219635488</v>
      </c>
      <c r="R18" s="25">
        <v>69.532472651127563</v>
      </c>
      <c r="S18" s="25">
        <v>10.812518617641484</v>
      </c>
      <c r="T18" s="25">
        <v>56.728475070355771</v>
      </c>
      <c r="U18" s="25">
        <v>9.9151209065222776</v>
      </c>
      <c r="V18" s="25">
        <v>45.701382029947567</v>
      </c>
      <c r="W18" s="25">
        <v>0</v>
      </c>
      <c r="X18" s="89">
        <v>2181.643820173264</v>
      </c>
      <c r="Y18" s="26">
        <v>3431.0319673224903</v>
      </c>
      <c r="Z18" s="26">
        <v>0.41249482522267039</v>
      </c>
      <c r="AA18" s="26">
        <v>0.69063136001824499</v>
      </c>
      <c r="AB18" s="96">
        <v>3432.1350935077317</v>
      </c>
      <c r="AC18" s="26">
        <v>0</v>
      </c>
      <c r="AD18" s="26">
        <v>0</v>
      </c>
      <c r="AE18" s="96">
        <v>0</v>
      </c>
      <c r="AF18" s="71">
        <v>32.581435355725247</v>
      </c>
      <c r="AG18" s="84">
        <v>24.26271136318325</v>
      </c>
      <c r="AH18" s="84">
        <v>8.3187239925419956</v>
      </c>
      <c r="AI18" s="71">
        <v>13.53481679066083</v>
      </c>
      <c r="AJ18" s="98">
        <v>46.116252147377651</v>
      </c>
      <c r="AK18" s="89">
        <v>5659.8951658283731</v>
      </c>
      <c r="AL18" s="27"/>
      <c r="AM18" s="28"/>
    </row>
    <row r="19" spans="1:39" ht="15" customHeight="1" x14ac:dyDescent="0.2">
      <c r="A19" s="51"/>
      <c r="B19" s="44" t="s">
        <v>44</v>
      </c>
      <c r="C19" s="12" t="s">
        <v>63</v>
      </c>
      <c r="D19" s="25">
        <v>5.9908263957027383</v>
      </c>
      <c r="E19" s="25">
        <v>1.1465866290736499</v>
      </c>
      <c r="F19" s="25">
        <v>429.7777158125017</v>
      </c>
      <c r="G19" s="25">
        <v>58.637208933227598</v>
      </c>
      <c r="H19" s="25">
        <v>60.198235381220698</v>
      </c>
      <c r="I19" s="25">
        <v>936.31639632991187</v>
      </c>
      <c r="J19" s="25">
        <v>2217.911274409139</v>
      </c>
      <c r="K19" s="25">
        <v>191.33703654104932</v>
      </c>
      <c r="L19" s="25">
        <v>41.103376888537106</v>
      </c>
      <c r="M19" s="25">
        <v>1376.1246926127537</v>
      </c>
      <c r="N19" s="25">
        <v>2857.5713572562918</v>
      </c>
      <c r="O19" s="25">
        <v>110.11600285086814</v>
      </c>
      <c r="P19" s="25">
        <v>1306.7036082214261</v>
      </c>
      <c r="Q19" s="25">
        <v>729.88077418500438</v>
      </c>
      <c r="R19" s="25">
        <v>151.64181159075517</v>
      </c>
      <c r="S19" s="25">
        <v>48.154234573450502</v>
      </c>
      <c r="T19" s="25">
        <v>70.691297075091569</v>
      </c>
      <c r="U19" s="25">
        <v>41.392839572195399</v>
      </c>
      <c r="V19" s="25">
        <v>36.894200205983637</v>
      </c>
      <c r="W19" s="25">
        <v>0</v>
      </c>
      <c r="X19" s="89">
        <v>10671.589475464185</v>
      </c>
      <c r="Y19" s="26">
        <v>42.255096156322494</v>
      </c>
      <c r="Z19" s="26">
        <v>4.4518005260696354</v>
      </c>
      <c r="AA19" s="26">
        <v>7.3960211923048842</v>
      </c>
      <c r="AB19" s="96">
        <v>54.102917874697006</v>
      </c>
      <c r="AC19" s="26">
        <v>429.40660754813507</v>
      </c>
      <c r="AD19" s="26">
        <v>39.705762780770399</v>
      </c>
      <c r="AE19" s="96">
        <v>469.11237032890546</v>
      </c>
      <c r="AF19" s="71">
        <v>2051.1737920937617</v>
      </c>
      <c r="AG19" s="84">
        <v>1565.6180403582564</v>
      </c>
      <c r="AH19" s="84">
        <v>485.55575173550534</v>
      </c>
      <c r="AI19" s="71">
        <v>842.61165430446749</v>
      </c>
      <c r="AJ19" s="98">
        <v>2893.7854464000166</v>
      </c>
      <c r="AK19" s="89">
        <v>14088.590210067805</v>
      </c>
      <c r="AL19" s="27"/>
      <c r="AM19" s="28"/>
    </row>
    <row r="20" spans="1:39" ht="15" customHeight="1" x14ac:dyDescent="0.2">
      <c r="A20" s="51"/>
      <c r="B20" s="44" t="s">
        <v>45</v>
      </c>
      <c r="C20" s="12" t="s">
        <v>64</v>
      </c>
      <c r="D20" s="25">
        <v>2.726121111087707</v>
      </c>
      <c r="E20" s="25">
        <v>4.2097471517669467</v>
      </c>
      <c r="F20" s="25">
        <v>554.03619059854907</v>
      </c>
      <c r="G20" s="25">
        <v>68.099975080105438</v>
      </c>
      <c r="H20" s="25">
        <v>36.954209283956466</v>
      </c>
      <c r="I20" s="25">
        <v>634.051110531316</v>
      </c>
      <c r="J20" s="25">
        <v>2899.7765087667008</v>
      </c>
      <c r="K20" s="25">
        <v>507.19772330785133</v>
      </c>
      <c r="L20" s="25">
        <v>49.199316897204973</v>
      </c>
      <c r="M20" s="25">
        <v>1975.2889898625197</v>
      </c>
      <c r="N20" s="25">
        <v>1202.5776449273772</v>
      </c>
      <c r="O20" s="25">
        <v>73.193020307849025</v>
      </c>
      <c r="P20" s="25">
        <v>1847.4698993123511</v>
      </c>
      <c r="Q20" s="25">
        <v>1016.907821007527</v>
      </c>
      <c r="R20" s="25">
        <v>171.7316169540409</v>
      </c>
      <c r="S20" s="25">
        <v>42.701321685655628</v>
      </c>
      <c r="T20" s="25">
        <v>91.949329546851729</v>
      </c>
      <c r="U20" s="25">
        <v>53.854424370506564</v>
      </c>
      <c r="V20" s="25">
        <v>24.20203255984724</v>
      </c>
      <c r="W20" s="25">
        <v>0</v>
      </c>
      <c r="X20" s="89">
        <v>11256.127003263064</v>
      </c>
      <c r="Y20" s="26">
        <v>316.55185117681611</v>
      </c>
      <c r="Z20" s="26">
        <v>1.4649737642286356</v>
      </c>
      <c r="AA20" s="26">
        <v>5.0635830035610185</v>
      </c>
      <c r="AB20" s="96">
        <v>323.08040794460578</v>
      </c>
      <c r="AC20" s="26">
        <v>0</v>
      </c>
      <c r="AD20" s="26">
        <v>0.82362623605908769</v>
      </c>
      <c r="AE20" s="96">
        <v>0.82362623605908769</v>
      </c>
      <c r="AF20" s="71">
        <v>1266.7212350209288</v>
      </c>
      <c r="AG20" s="84">
        <v>978.02202460276726</v>
      </c>
      <c r="AH20" s="84">
        <v>288.69921041816173</v>
      </c>
      <c r="AI20" s="71">
        <v>455.80207593373393</v>
      </c>
      <c r="AJ20" s="98">
        <v>1722.5233109614073</v>
      </c>
      <c r="AK20" s="89">
        <v>13302.554348405136</v>
      </c>
      <c r="AL20" s="27"/>
      <c r="AM20" s="28"/>
    </row>
    <row r="21" spans="1:39" ht="15" customHeight="1" x14ac:dyDescent="0.2">
      <c r="A21" s="51"/>
      <c r="B21" s="44" t="s">
        <v>46</v>
      </c>
      <c r="C21" s="12" t="s">
        <v>65</v>
      </c>
      <c r="D21" s="25">
        <v>1.3114923822121104E-4</v>
      </c>
      <c r="E21" s="25">
        <v>0</v>
      </c>
      <c r="F21" s="25">
        <v>5.1360929717466745E-3</v>
      </c>
      <c r="G21" s="25">
        <v>3.9720137113530757E-2</v>
      </c>
      <c r="H21" s="25">
        <v>7.4542534436373264E-2</v>
      </c>
      <c r="I21" s="25">
        <v>4.0459875485190089E-2</v>
      </c>
      <c r="J21" s="25">
        <v>7.5176733239123213E-4</v>
      </c>
      <c r="K21" s="25">
        <v>0.13592005557982542</v>
      </c>
      <c r="L21" s="25">
        <v>0</v>
      </c>
      <c r="M21" s="25">
        <v>1.9609780656725202E-2</v>
      </c>
      <c r="N21" s="25">
        <v>24.763559771174116</v>
      </c>
      <c r="O21" s="25">
        <v>0</v>
      </c>
      <c r="P21" s="25">
        <v>3.7331229457045621E-3</v>
      </c>
      <c r="Q21" s="25">
        <v>1.3344612951709839E-3</v>
      </c>
      <c r="R21" s="25">
        <v>3.1058361524227975</v>
      </c>
      <c r="S21" s="25">
        <v>3.7500586834681125E-2</v>
      </c>
      <c r="T21" s="25">
        <v>4.9867017149273649E-2</v>
      </c>
      <c r="U21" s="25">
        <v>0.15911674783226287</v>
      </c>
      <c r="V21" s="25">
        <v>4.8021018339337279E-2</v>
      </c>
      <c r="W21" s="25">
        <v>0</v>
      </c>
      <c r="X21" s="89">
        <v>28.485240270807342</v>
      </c>
      <c r="Y21" s="26">
        <v>111.42861672933422</v>
      </c>
      <c r="Z21" s="26">
        <v>2.5328486802836891E-3</v>
      </c>
      <c r="AA21" s="26">
        <v>3244.3653652736166</v>
      </c>
      <c r="AB21" s="96">
        <v>3355.7965148516309</v>
      </c>
      <c r="AC21" s="26">
        <v>0</v>
      </c>
      <c r="AD21" s="26">
        <v>0</v>
      </c>
      <c r="AE21" s="96">
        <v>0</v>
      </c>
      <c r="AF21" s="71">
        <v>3.8071411374532471</v>
      </c>
      <c r="AG21" s="84">
        <v>2.8350981326595521</v>
      </c>
      <c r="AH21" s="84">
        <v>0.97204300479369488</v>
      </c>
      <c r="AI21" s="71">
        <v>1.5815435147893211</v>
      </c>
      <c r="AJ21" s="98">
        <v>5.3886846521682008</v>
      </c>
      <c r="AK21" s="89">
        <v>3389.6704397746066</v>
      </c>
      <c r="AL21" s="27"/>
      <c r="AM21" s="28"/>
    </row>
    <row r="22" spans="1:39" ht="15" customHeight="1" x14ac:dyDescent="0.2">
      <c r="A22" s="51"/>
      <c r="B22" s="44" t="s">
        <v>47</v>
      </c>
      <c r="C22" s="12" t="s">
        <v>66</v>
      </c>
      <c r="D22" s="25">
        <v>5.5805125545980931E-2</v>
      </c>
      <c r="E22" s="25">
        <v>6.0345003572689323E-3</v>
      </c>
      <c r="F22" s="25">
        <v>4.1493539127315646</v>
      </c>
      <c r="G22" s="25">
        <v>1.2873689898196605</v>
      </c>
      <c r="H22" s="25">
        <v>0.35839734585426203</v>
      </c>
      <c r="I22" s="25">
        <v>3.3638981371666383</v>
      </c>
      <c r="J22" s="25">
        <v>11.242190029459701</v>
      </c>
      <c r="K22" s="25">
        <v>4.8387143496743246</v>
      </c>
      <c r="L22" s="25">
        <v>0.32860625145367423</v>
      </c>
      <c r="M22" s="25">
        <v>5.202043901275486</v>
      </c>
      <c r="N22" s="25">
        <v>6.8364786577406225</v>
      </c>
      <c r="O22" s="25">
        <v>0.83333979039102435</v>
      </c>
      <c r="P22" s="25">
        <v>25.469803179950375</v>
      </c>
      <c r="Q22" s="25">
        <v>10.192244478399516</v>
      </c>
      <c r="R22" s="25">
        <v>6.4405427072799037</v>
      </c>
      <c r="S22" s="25">
        <v>15.017297937009944</v>
      </c>
      <c r="T22" s="25">
        <v>9.8037137333761457</v>
      </c>
      <c r="U22" s="25">
        <v>0.43370585638122999</v>
      </c>
      <c r="V22" s="25">
        <v>1.6916408889262702</v>
      </c>
      <c r="W22" s="25">
        <v>0</v>
      </c>
      <c r="X22" s="89">
        <v>107.5511797727936</v>
      </c>
      <c r="Y22" s="26">
        <v>174.31959231943657</v>
      </c>
      <c r="Z22" s="26">
        <v>75.23300169222577</v>
      </c>
      <c r="AA22" s="26">
        <v>1777.7560182350473</v>
      </c>
      <c r="AB22" s="96">
        <v>2027.3086122467098</v>
      </c>
      <c r="AC22" s="26">
        <v>0</v>
      </c>
      <c r="AD22" s="26">
        <v>0</v>
      </c>
      <c r="AE22" s="96">
        <v>0</v>
      </c>
      <c r="AF22" s="71">
        <v>2.4950567475499859</v>
      </c>
      <c r="AG22" s="84">
        <v>1.8580164145468989</v>
      </c>
      <c r="AH22" s="84">
        <v>0.63704033300308704</v>
      </c>
      <c r="AI22" s="71">
        <v>1.0364839851241161</v>
      </c>
      <c r="AJ22" s="98">
        <v>3.5315407326245229</v>
      </c>
      <c r="AK22" s="89">
        <v>2138.3913327521277</v>
      </c>
      <c r="AL22" s="27"/>
      <c r="AM22" s="28"/>
    </row>
    <row r="23" spans="1:39" ht="15" customHeight="1" x14ac:dyDescent="0.2">
      <c r="A23" s="51"/>
      <c r="B23" s="44" t="s">
        <v>48</v>
      </c>
      <c r="C23" s="12" t="s">
        <v>67</v>
      </c>
      <c r="D23" s="25">
        <v>5.1076013769758572E-4</v>
      </c>
      <c r="E23" s="25">
        <v>2.3209575632246212E-5</v>
      </c>
      <c r="F23" s="25">
        <v>0.44526705655560112</v>
      </c>
      <c r="G23" s="25">
        <v>0</v>
      </c>
      <c r="H23" s="25">
        <v>0</v>
      </c>
      <c r="I23" s="25">
        <v>9.2275647421229262E-2</v>
      </c>
      <c r="J23" s="25">
        <v>8.5870863424940974E-4</v>
      </c>
      <c r="K23" s="25">
        <v>0.17535488270391533</v>
      </c>
      <c r="L23" s="25">
        <v>2.8201245006231213E-2</v>
      </c>
      <c r="M23" s="25">
        <v>1.0553391044947506E-2</v>
      </c>
      <c r="N23" s="25">
        <v>2.5579419383436327E-2</v>
      </c>
      <c r="O23" s="25">
        <v>0.19719404491410383</v>
      </c>
      <c r="P23" s="25">
        <v>0.25927757407992064</v>
      </c>
      <c r="Q23" s="25">
        <v>1.9327654978336861E-3</v>
      </c>
      <c r="R23" s="25">
        <v>10.017749372499122</v>
      </c>
      <c r="S23" s="25">
        <v>0.5308972020292817</v>
      </c>
      <c r="T23" s="25">
        <v>57.788413560789067</v>
      </c>
      <c r="U23" s="25">
        <v>0.18629358822030567</v>
      </c>
      <c r="V23" s="25">
        <v>0.90330454344053257</v>
      </c>
      <c r="W23" s="25">
        <v>0</v>
      </c>
      <c r="X23" s="89">
        <v>70.663686971933117</v>
      </c>
      <c r="Y23" s="26">
        <v>526.22573212036264</v>
      </c>
      <c r="Z23" s="26">
        <v>676.41872171740931</v>
      </c>
      <c r="AA23" s="26">
        <v>2276.7337251368931</v>
      </c>
      <c r="AB23" s="96">
        <v>3479.3781789746654</v>
      </c>
      <c r="AC23" s="26">
        <v>0</v>
      </c>
      <c r="AD23" s="26">
        <v>0</v>
      </c>
      <c r="AE23" s="96">
        <v>0</v>
      </c>
      <c r="AF23" s="71">
        <v>10.755091835927193</v>
      </c>
      <c r="AG23" s="84">
        <v>8.0090912524374342</v>
      </c>
      <c r="AH23" s="84">
        <v>2.7460005834897574</v>
      </c>
      <c r="AI23" s="71">
        <v>4.4678264163243</v>
      </c>
      <c r="AJ23" s="98">
        <v>15.222918252152336</v>
      </c>
      <c r="AK23" s="89">
        <v>3565.2647841987505</v>
      </c>
      <c r="AL23" s="27"/>
      <c r="AM23" s="28"/>
    </row>
    <row r="24" spans="1:39" ht="15" customHeight="1" x14ac:dyDescent="0.2">
      <c r="A24" s="51"/>
      <c r="B24" s="44" t="s">
        <v>49</v>
      </c>
      <c r="C24" s="12" t="s">
        <v>68</v>
      </c>
      <c r="D24" s="25">
        <v>2.3484322051775058E-3</v>
      </c>
      <c r="E24" s="25">
        <v>6.0075098626563832E-4</v>
      </c>
      <c r="F24" s="25">
        <v>5.4333452415135722E-2</v>
      </c>
      <c r="G24" s="25">
        <v>5.3244201843048711E-4</v>
      </c>
      <c r="H24" s="25">
        <v>7.1246184793035457E-4</v>
      </c>
      <c r="I24" s="25">
        <v>1.2507768538080938E-3</v>
      </c>
      <c r="J24" s="25">
        <v>0.1089405084596175</v>
      </c>
      <c r="K24" s="25">
        <v>1.26734919657009E-4</v>
      </c>
      <c r="L24" s="25">
        <v>0</v>
      </c>
      <c r="M24" s="25">
        <v>8.9619630483199337</v>
      </c>
      <c r="N24" s="25">
        <v>2.22848590824851E-5</v>
      </c>
      <c r="O24" s="25">
        <v>0</v>
      </c>
      <c r="P24" s="25">
        <v>3.9809632852638401</v>
      </c>
      <c r="Q24" s="25">
        <v>5.0968560162965151E-2</v>
      </c>
      <c r="R24" s="25">
        <v>0</v>
      </c>
      <c r="S24" s="25">
        <v>0.10590608234254256</v>
      </c>
      <c r="T24" s="25">
        <v>0.20218308739067872</v>
      </c>
      <c r="U24" s="25">
        <v>7.2835226034506295</v>
      </c>
      <c r="V24" s="25">
        <v>1.3949727186776295</v>
      </c>
      <c r="W24" s="25">
        <v>0</v>
      </c>
      <c r="X24" s="89">
        <v>22.149347230173326</v>
      </c>
      <c r="Y24" s="26">
        <v>299.79490076126012</v>
      </c>
      <c r="Z24" s="26">
        <v>38.368694736072435</v>
      </c>
      <c r="AA24" s="26">
        <v>274.39060314881021</v>
      </c>
      <c r="AB24" s="96">
        <v>612.55419864614282</v>
      </c>
      <c r="AC24" s="26">
        <v>9.9782069686666947E-2</v>
      </c>
      <c r="AD24" s="26">
        <v>0.20087863384850962</v>
      </c>
      <c r="AE24" s="96">
        <v>0.3006607035351766</v>
      </c>
      <c r="AF24" s="71">
        <v>31.461835497314205</v>
      </c>
      <c r="AG24" s="84">
        <v>24.953861379422943</v>
      </c>
      <c r="AH24" s="84">
        <v>6.5079741178912611</v>
      </c>
      <c r="AI24" s="71">
        <v>24.87996674314747</v>
      </c>
      <c r="AJ24" s="98">
        <v>56.341802240382478</v>
      </c>
      <c r="AK24" s="89">
        <v>691.34600882023381</v>
      </c>
      <c r="AL24" s="27"/>
      <c r="AM24" s="28"/>
    </row>
    <row r="25" spans="1:39" ht="15" customHeight="1" x14ac:dyDescent="0.2">
      <c r="A25" s="51"/>
      <c r="B25" s="44" t="s">
        <v>50</v>
      </c>
      <c r="C25" s="12" t="s">
        <v>69</v>
      </c>
      <c r="D25" s="25">
        <v>6.1433398505737986E-2</v>
      </c>
      <c r="E25" s="25">
        <v>2.9575085410167958E-3</v>
      </c>
      <c r="F25" s="25">
        <v>1.2790253927744111</v>
      </c>
      <c r="G25" s="25">
        <v>0.62875713497746899</v>
      </c>
      <c r="H25" s="25">
        <v>9.0041320958271678E-2</v>
      </c>
      <c r="I25" s="25">
        <v>4.4469688279938389</v>
      </c>
      <c r="J25" s="25">
        <v>5.7932548178589247</v>
      </c>
      <c r="K25" s="25">
        <v>0.94576908736713683</v>
      </c>
      <c r="L25" s="25">
        <v>0.3264760193676029</v>
      </c>
      <c r="M25" s="25">
        <v>1.573606791823932</v>
      </c>
      <c r="N25" s="25">
        <v>47.331760418405331</v>
      </c>
      <c r="O25" s="25">
        <v>0.86106110937992331</v>
      </c>
      <c r="P25" s="25">
        <v>9.9051257404730926</v>
      </c>
      <c r="Q25" s="25">
        <v>8.1516584408643826</v>
      </c>
      <c r="R25" s="25">
        <v>0.32122497789727511</v>
      </c>
      <c r="S25" s="25">
        <v>0.16960340462974483</v>
      </c>
      <c r="T25" s="25">
        <v>4.0223493499443119</v>
      </c>
      <c r="U25" s="25">
        <v>0.21571057591898501</v>
      </c>
      <c r="V25" s="25">
        <v>5.8370349111138431</v>
      </c>
      <c r="W25" s="25">
        <v>0</v>
      </c>
      <c r="X25" s="89">
        <v>91.963819228795245</v>
      </c>
      <c r="Y25" s="26">
        <v>394.52706172473017</v>
      </c>
      <c r="Z25" s="26">
        <v>160.87458597495223</v>
      </c>
      <c r="AA25" s="26">
        <v>16.961370752034586</v>
      </c>
      <c r="AB25" s="96">
        <v>572.36301845171704</v>
      </c>
      <c r="AC25" s="26">
        <v>0</v>
      </c>
      <c r="AD25" s="26">
        <v>0</v>
      </c>
      <c r="AE25" s="96">
        <v>0</v>
      </c>
      <c r="AF25" s="71">
        <v>21.103214559769832</v>
      </c>
      <c r="AG25" s="84">
        <v>15.715121145110947</v>
      </c>
      <c r="AH25" s="84">
        <v>5.3880934146588864</v>
      </c>
      <c r="AI25" s="71">
        <v>8.7665917611432143</v>
      </c>
      <c r="AJ25" s="98">
        <v>29.869806320789095</v>
      </c>
      <c r="AK25" s="89">
        <v>694.19664400130137</v>
      </c>
      <c r="AL25" s="27"/>
      <c r="AM25" s="28"/>
    </row>
    <row r="26" spans="1:39" ht="15" customHeight="1" x14ac:dyDescent="0.2">
      <c r="A26" s="51"/>
      <c r="B26" s="44" t="s">
        <v>51</v>
      </c>
      <c r="C26" s="12" t="s">
        <v>70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89">
        <v>0</v>
      </c>
      <c r="Y26" s="26">
        <v>128.93438010505727</v>
      </c>
      <c r="Z26" s="26">
        <v>0</v>
      </c>
      <c r="AA26" s="26">
        <v>0</v>
      </c>
      <c r="AB26" s="96">
        <v>128.93438010505727</v>
      </c>
      <c r="AC26" s="26">
        <v>0</v>
      </c>
      <c r="AD26" s="26">
        <v>0</v>
      </c>
      <c r="AE26" s="96">
        <v>0</v>
      </c>
      <c r="AF26" s="71">
        <v>0</v>
      </c>
      <c r="AG26" s="84">
        <v>0</v>
      </c>
      <c r="AH26" s="84">
        <v>0</v>
      </c>
      <c r="AI26" s="71">
        <v>0</v>
      </c>
      <c r="AJ26" s="98">
        <v>0</v>
      </c>
      <c r="AK26" s="89">
        <v>128.93438010505727</v>
      </c>
      <c r="AL26" s="27"/>
      <c r="AM26" s="28"/>
    </row>
    <row r="27" spans="1:39" ht="27" customHeight="1" x14ac:dyDescent="0.2">
      <c r="A27" s="51"/>
      <c r="B27" s="100" t="s">
        <v>71</v>
      </c>
      <c r="C27" s="101" t="s">
        <v>99</v>
      </c>
      <c r="D27" s="102">
        <v>310.40633964514194</v>
      </c>
      <c r="E27" s="102">
        <v>39.723495599895273</v>
      </c>
      <c r="F27" s="102">
        <v>8922.8902340652367</v>
      </c>
      <c r="G27" s="102">
        <v>986.8082832840139</v>
      </c>
      <c r="H27" s="102">
        <v>498.30715744501447</v>
      </c>
      <c r="I27" s="102">
        <v>4058.3522170839487</v>
      </c>
      <c r="J27" s="102">
        <v>9892.0578224459296</v>
      </c>
      <c r="K27" s="102">
        <v>2501.6720108426534</v>
      </c>
      <c r="L27" s="102">
        <v>765.60763570015524</v>
      </c>
      <c r="M27" s="102">
        <v>7828.1956761645915</v>
      </c>
      <c r="N27" s="102">
        <v>64179.554308784049</v>
      </c>
      <c r="O27" s="102">
        <v>1292.6458724517975</v>
      </c>
      <c r="P27" s="102">
        <v>4341.1612851405962</v>
      </c>
      <c r="Q27" s="102">
        <v>3132.0934336505288</v>
      </c>
      <c r="R27" s="102">
        <v>797.2289261084079</v>
      </c>
      <c r="S27" s="102">
        <v>167.56293279206093</v>
      </c>
      <c r="T27" s="102">
        <v>820.35737612060052</v>
      </c>
      <c r="U27" s="102">
        <v>304.77027271228735</v>
      </c>
      <c r="V27" s="102">
        <v>211.04141549878085</v>
      </c>
      <c r="W27" s="102">
        <v>0</v>
      </c>
      <c r="X27" s="103">
        <v>111050.43669553568</v>
      </c>
      <c r="Y27" s="99">
        <v>15838.469903228539</v>
      </c>
      <c r="Z27" s="99">
        <v>964.66007666531641</v>
      </c>
      <c r="AA27" s="99">
        <v>8374.3493998510639</v>
      </c>
      <c r="AB27" s="97">
        <v>25177.47937974492</v>
      </c>
      <c r="AC27" s="99">
        <v>9514.0170437502093</v>
      </c>
      <c r="AD27" s="99">
        <v>-33.123681823633767</v>
      </c>
      <c r="AE27" s="97">
        <v>9480.8933619265754</v>
      </c>
      <c r="AF27" s="99">
        <v>65711.92204657309</v>
      </c>
      <c r="AG27" s="104">
        <v>51207.099612645368</v>
      </c>
      <c r="AH27" s="104">
        <v>14504.82243392772</v>
      </c>
      <c r="AI27" s="99">
        <v>23228.46394051284</v>
      </c>
      <c r="AJ27" s="99">
        <v>88940.38598803783</v>
      </c>
      <c r="AK27" s="103">
        <v>234649.19542524501</v>
      </c>
      <c r="AL27" s="27"/>
      <c r="AM27" s="28"/>
    </row>
    <row r="28" spans="1:39" ht="15" customHeight="1" x14ac:dyDescent="0.2">
      <c r="A28" s="51"/>
      <c r="B28" s="45" t="s">
        <v>5</v>
      </c>
      <c r="C28" s="12" t="s">
        <v>98</v>
      </c>
      <c r="D28" s="25">
        <v>3.7434675950028702E-2</v>
      </c>
      <c r="E28" s="25">
        <v>1.9051266504526657E-4</v>
      </c>
      <c r="F28" s="25">
        <v>1.8322499446884635</v>
      </c>
      <c r="G28" s="25">
        <v>0</v>
      </c>
      <c r="H28" s="25">
        <v>8.1223111801572632</v>
      </c>
      <c r="I28" s="25">
        <v>7.2942309714054101</v>
      </c>
      <c r="J28" s="25">
        <v>2.1219252660681278E-2</v>
      </c>
      <c r="K28" s="25">
        <v>7.0311168151988701</v>
      </c>
      <c r="L28" s="25">
        <v>6.0376433230217158E-2</v>
      </c>
      <c r="M28" s="25">
        <v>4.1149222422085705</v>
      </c>
      <c r="N28" s="25">
        <v>600.52525270330443</v>
      </c>
      <c r="O28" s="25">
        <v>75.641446185215329</v>
      </c>
      <c r="P28" s="25">
        <v>9.2354757227275162</v>
      </c>
      <c r="Q28" s="25">
        <v>2.043133052418312</v>
      </c>
      <c r="R28" s="25">
        <v>78.130719537696777</v>
      </c>
      <c r="S28" s="25">
        <v>21.576217654200061</v>
      </c>
      <c r="T28" s="25">
        <v>56.426971057698943</v>
      </c>
      <c r="U28" s="25">
        <v>18.017544588971859</v>
      </c>
      <c r="V28" s="25">
        <v>7.3232415946744531</v>
      </c>
      <c r="W28" s="25">
        <v>0</v>
      </c>
      <c r="X28" s="90">
        <v>897.43405412507195</v>
      </c>
      <c r="Y28" s="26">
        <v>1152.7893015289064</v>
      </c>
      <c r="Z28" s="26">
        <v>0</v>
      </c>
      <c r="AA28" s="26">
        <v>13.264286723566494</v>
      </c>
      <c r="AB28" s="96">
        <v>1166.053588252473</v>
      </c>
      <c r="AC28" s="26">
        <v>395.56080317401313</v>
      </c>
      <c r="AD28" s="26">
        <v>0</v>
      </c>
      <c r="AE28" s="96">
        <v>395.56080317401313</v>
      </c>
      <c r="AF28" s="71">
        <v>951.97459148885071</v>
      </c>
      <c r="AG28" s="84">
        <v>729.49229741671638</v>
      </c>
      <c r="AH28" s="84">
        <v>222.48229407214771</v>
      </c>
      <c r="AI28" s="71">
        <v>359.15645081395479</v>
      </c>
      <c r="AJ28" s="98">
        <v>1311.1310423301961</v>
      </c>
      <c r="AK28" s="90">
        <v>3770.1794878817541</v>
      </c>
      <c r="AL28" s="27"/>
      <c r="AM28" s="28"/>
    </row>
    <row r="29" spans="1:39" ht="15" customHeight="1" x14ac:dyDescent="0.2">
      <c r="A29" s="51"/>
      <c r="B29" s="45" t="s">
        <v>6</v>
      </c>
      <c r="C29" s="12" t="s">
        <v>96</v>
      </c>
      <c r="D29" s="25">
        <v>2.2714658851590541</v>
      </c>
      <c r="E29" s="25">
        <v>0.3476670921984753</v>
      </c>
      <c r="F29" s="25">
        <v>15.56273982147242</v>
      </c>
      <c r="G29" s="25">
        <v>4.4130477457319284</v>
      </c>
      <c r="H29" s="25">
        <v>1.6100725852978255</v>
      </c>
      <c r="I29" s="25">
        <v>25.060817782996573</v>
      </c>
      <c r="J29" s="25">
        <v>23.755163935741511</v>
      </c>
      <c r="K29" s="25">
        <v>219.12820306323641</v>
      </c>
      <c r="L29" s="25">
        <v>7.7176419441993529</v>
      </c>
      <c r="M29" s="25">
        <v>5.0505156520391168</v>
      </c>
      <c r="N29" s="25">
        <v>245.34082716883918</v>
      </c>
      <c r="O29" s="25">
        <v>4.7041844765075931</v>
      </c>
      <c r="P29" s="25">
        <v>11.807998540830921</v>
      </c>
      <c r="Q29" s="25">
        <v>17.448897105981864</v>
      </c>
      <c r="R29" s="25">
        <v>4.4046274426332399</v>
      </c>
      <c r="S29" s="25">
        <v>0.26138013630821616</v>
      </c>
      <c r="T29" s="25">
        <v>2.2490465942164928</v>
      </c>
      <c r="U29" s="25">
        <v>0.47863357123840583</v>
      </c>
      <c r="V29" s="25">
        <v>1.0193988182080262</v>
      </c>
      <c r="W29" s="25">
        <v>0</v>
      </c>
      <c r="X29" s="90">
        <v>592.63232936283646</v>
      </c>
      <c r="Y29" s="26">
        <v>1044.4423836392707</v>
      </c>
      <c r="Z29" s="26">
        <v>0</v>
      </c>
      <c r="AA29" s="26">
        <v>0.10303788782589032</v>
      </c>
      <c r="AB29" s="96">
        <v>1044.5454215270966</v>
      </c>
      <c r="AC29" s="26">
        <v>9.3593536255801073</v>
      </c>
      <c r="AD29" s="26">
        <v>3.0071944253022993</v>
      </c>
      <c r="AE29" s="96">
        <v>12.366548050882407</v>
      </c>
      <c r="AF29" s="71">
        <v>212.16469125206385</v>
      </c>
      <c r="AG29" s="84">
        <v>162.58050313099037</v>
      </c>
      <c r="AH29" s="84">
        <v>49.584188121076458</v>
      </c>
      <c r="AI29" s="71">
        <v>80.044486669497644</v>
      </c>
      <c r="AJ29" s="98">
        <v>292.20917792766596</v>
      </c>
      <c r="AK29" s="90">
        <v>1941.7534768684814</v>
      </c>
      <c r="AL29" s="27"/>
      <c r="AM29" s="28"/>
    </row>
    <row r="30" spans="1:39" ht="15" customHeight="1" x14ac:dyDescent="0.2">
      <c r="A30" s="51"/>
      <c r="B30" s="45" t="s">
        <v>7</v>
      </c>
      <c r="C30" s="12" t="s">
        <v>97</v>
      </c>
      <c r="D30" s="25">
        <v>-1.2051381315370285E-2</v>
      </c>
      <c r="E30" s="25">
        <v>0</v>
      </c>
      <c r="F30" s="25">
        <v>-0.10602767440029298</v>
      </c>
      <c r="G30" s="25">
        <v>-2.5873379670114196E-3</v>
      </c>
      <c r="H30" s="25">
        <v>-2.635643752215551E-2</v>
      </c>
      <c r="I30" s="25">
        <v>-0.72747168444016996</v>
      </c>
      <c r="J30" s="25">
        <v>-0.29951186210302144</v>
      </c>
      <c r="K30" s="25">
        <v>-11.108632080736774</v>
      </c>
      <c r="L30" s="25">
        <v>-1.0437673986937361E-3</v>
      </c>
      <c r="M30" s="25">
        <v>-0.21435112150347671</v>
      </c>
      <c r="N30" s="25">
        <v>-0.47841163600434844</v>
      </c>
      <c r="O30" s="25">
        <v>-1.9548493713923733E-3</v>
      </c>
      <c r="P30" s="25">
        <v>-7.9845740883977348E-2</v>
      </c>
      <c r="Q30" s="25">
        <v>-0.1461800074441503</v>
      </c>
      <c r="R30" s="25">
        <v>-0.51382102972017041</v>
      </c>
      <c r="S30" s="25">
        <v>-0.50052237845911418</v>
      </c>
      <c r="T30" s="25">
        <v>-0.4201619266380251</v>
      </c>
      <c r="U30" s="25">
        <v>-0.20036146408803529</v>
      </c>
      <c r="V30" s="25">
        <v>-0.41327534546615763</v>
      </c>
      <c r="W30" s="25">
        <v>0</v>
      </c>
      <c r="X30" s="90">
        <v>-15.252567725462333</v>
      </c>
      <c r="Y30" s="26">
        <v>-85.889619568824997</v>
      </c>
      <c r="Z30" s="26">
        <v>0</v>
      </c>
      <c r="AA30" s="26">
        <v>-74.456542890337047</v>
      </c>
      <c r="AB30" s="96">
        <v>-160.34616245916203</v>
      </c>
      <c r="AC30" s="26">
        <v>0</v>
      </c>
      <c r="AD30" s="26">
        <v>0</v>
      </c>
      <c r="AE30" s="96">
        <v>0</v>
      </c>
      <c r="AF30" s="71">
        <v>0</v>
      </c>
      <c r="AG30" s="84">
        <v>0</v>
      </c>
      <c r="AH30" s="84">
        <v>0</v>
      </c>
      <c r="AI30" s="71">
        <v>0</v>
      </c>
      <c r="AJ30" s="98">
        <v>0</v>
      </c>
      <c r="AK30" s="90">
        <v>-175.59873018462437</v>
      </c>
      <c r="AL30" s="27"/>
      <c r="AM30" s="28"/>
    </row>
    <row r="31" spans="1:39" ht="27" customHeight="1" x14ac:dyDescent="0.2">
      <c r="A31" s="51"/>
      <c r="B31" s="111" t="s">
        <v>90</v>
      </c>
      <c r="C31" s="112" t="s">
        <v>91</v>
      </c>
      <c r="D31" s="113">
        <v>312.70318882493575</v>
      </c>
      <c r="E31" s="113">
        <v>40.071353204758793</v>
      </c>
      <c r="F31" s="113">
        <v>8940.1791961569943</v>
      </c>
      <c r="G31" s="113">
        <v>991.21874369177874</v>
      </c>
      <c r="H31" s="113">
        <v>508.0131847729474</v>
      </c>
      <c r="I31" s="113">
        <v>4089.9797941539105</v>
      </c>
      <c r="J31" s="113">
        <v>9915.5346937722279</v>
      </c>
      <c r="K31" s="113">
        <v>2716.7226986403521</v>
      </c>
      <c r="L31" s="113">
        <v>773.38461031018596</v>
      </c>
      <c r="M31" s="113">
        <v>7837.1467629373346</v>
      </c>
      <c r="N31" s="113">
        <v>65024.941977020186</v>
      </c>
      <c r="O31" s="113">
        <v>1372.9895482641489</v>
      </c>
      <c r="P31" s="113">
        <v>4362.1249136632705</v>
      </c>
      <c r="Q31" s="113">
        <v>3151.4392838014846</v>
      </c>
      <c r="R31" s="113">
        <v>879.25045205901779</v>
      </c>
      <c r="S31" s="113">
        <v>188.90000820411009</v>
      </c>
      <c r="T31" s="113">
        <v>878.61323184587786</v>
      </c>
      <c r="U31" s="113">
        <v>323.0660894084096</v>
      </c>
      <c r="V31" s="113">
        <v>218.97078056619719</v>
      </c>
      <c r="W31" s="113">
        <v>0</v>
      </c>
      <c r="X31" s="114">
        <v>112525.25051129816</v>
      </c>
      <c r="Y31" s="115">
        <v>17949.811968827889</v>
      </c>
      <c r="Z31" s="115">
        <v>964.66007666531641</v>
      </c>
      <c r="AA31" s="115">
        <v>8313.2601815721191</v>
      </c>
      <c r="AB31" s="116">
        <v>27227.732227065328</v>
      </c>
      <c r="AC31" s="115">
        <v>9918.9372005498026</v>
      </c>
      <c r="AD31" s="115">
        <v>-30.116487398331468</v>
      </c>
      <c r="AE31" s="116">
        <v>9888.8207131514719</v>
      </c>
      <c r="AF31" s="115">
        <v>66876.061329314005</v>
      </c>
      <c r="AG31" s="117">
        <v>52099.172413193075</v>
      </c>
      <c r="AH31" s="117">
        <v>14776.888916120944</v>
      </c>
      <c r="AI31" s="115">
        <v>23667.664877996292</v>
      </c>
      <c r="AJ31" s="115">
        <v>90543.726208295688</v>
      </c>
      <c r="AK31" s="114">
        <v>240185.52965981059</v>
      </c>
      <c r="AL31" s="27"/>
      <c r="AM31" s="28"/>
    </row>
    <row r="32" spans="1:39" ht="15" customHeight="1" x14ac:dyDescent="0.2">
      <c r="A32" s="51"/>
      <c r="B32" s="46" t="s">
        <v>8</v>
      </c>
      <c r="C32" s="14" t="s">
        <v>85</v>
      </c>
      <c r="D32" s="29">
        <v>66.085362284343702</v>
      </c>
      <c r="E32" s="29">
        <v>12.310072081776646</v>
      </c>
      <c r="F32" s="29">
        <v>1457.7037534291665</v>
      </c>
      <c r="G32" s="29">
        <v>131.12333293642931</v>
      </c>
      <c r="H32" s="29">
        <v>174.46596571833081</v>
      </c>
      <c r="I32" s="29">
        <v>1934.0428769507957</v>
      </c>
      <c r="J32" s="29">
        <v>2087.5722889531517</v>
      </c>
      <c r="K32" s="29">
        <v>1365.735792305718</v>
      </c>
      <c r="L32" s="29">
        <v>636.88983426756704</v>
      </c>
      <c r="M32" s="29">
        <v>1071.294196571364</v>
      </c>
      <c r="N32" s="29">
        <v>4717.7177916607861</v>
      </c>
      <c r="O32" s="29">
        <v>200.07827158342084</v>
      </c>
      <c r="P32" s="29">
        <v>2732.5184685865834</v>
      </c>
      <c r="Q32" s="29">
        <v>1332.982846464281</v>
      </c>
      <c r="R32" s="29">
        <v>1854.518424539451</v>
      </c>
      <c r="S32" s="29">
        <v>1676.0150025012072</v>
      </c>
      <c r="T32" s="29">
        <v>1903.5479929004196</v>
      </c>
      <c r="U32" s="29">
        <v>200.33938976740893</v>
      </c>
      <c r="V32" s="29">
        <v>357.65854348188179</v>
      </c>
      <c r="W32" s="29">
        <v>128.9343530916708</v>
      </c>
      <c r="X32" s="91">
        <v>24041.534560075754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7"/>
      <c r="AM32" s="28"/>
    </row>
    <row r="33" spans="1:39" ht="15" customHeight="1" x14ac:dyDescent="0.2">
      <c r="A33" s="51"/>
      <c r="B33" s="79" t="s">
        <v>84</v>
      </c>
      <c r="C33" s="80" t="s">
        <v>117</v>
      </c>
      <c r="D33" s="81">
        <v>58.234843305072651</v>
      </c>
      <c r="E33" s="81">
        <v>10.889031038336752</v>
      </c>
      <c r="F33" s="81">
        <v>1274.1567087704163</v>
      </c>
      <c r="G33" s="81">
        <v>110.21379157890598</v>
      </c>
      <c r="H33" s="81">
        <v>151.21073857040571</v>
      </c>
      <c r="I33" s="81">
        <v>1704.6144076474029</v>
      </c>
      <c r="J33" s="81">
        <v>1850.619011153987</v>
      </c>
      <c r="K33" s="81">
        <v>1139.7409153059489</v>
      </c>
      <c r="L33" s="81">
        <v>571.01656138625663</v>
      </c>
      <c r="M33" s="81">
        <v>948.08521072805524</v>
      </c>
      <c r="N33" s="81">
        <v>4098.6729577661599</v>
      </c>
      <c r="O33" s="81">
        <v>178.05080346919888</v>
      </c>
      <c r="P33" s="81">
        <v>2421.1706937966883</v>
      </c>
      <c r="Q33" s="81">
        <v>1182.5093531821772</v>
      </c>
      <c r="R33" s="81">
        <v>1456.9642727090395</v>
      </c>
      <c r="S33" s="81">
        <v>1277.228835033223</v>
      </c>
      <c r="T33" s="81">
        <v>1663.4095117482925</v>
      </c>
      <c r="U33" s="81">
        <v>168.85946837393132</v>
      </c>
      <c r="V33" s="81">
        <v>320.2466409859054</v>
      </c>
      <c r="W33" s="81">
        <v>118.09410658362327</v>
      </c>
      <c r="X33" s="92">
        <v>20703.987863133025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7"/>
      <c r="AM33" s="28"/>
    </row>
    <row r="34" spans="1:39" ht="15" customHeight="1" x14ac:dyDescent="0.2">
      <c r="A34" s="51"/>
      <c r="B34" s="45" t="s">
        <v>9</v>
      </c>
      <c r="C34" s="15" t="s">
        <v>86</v>
      </c>
      <c r="D34" s="25">
        <v>1.7550601861200881</v>
      </c>
      <c r="E34" s="25">
        <v>5.0442387354776019E-2</v>
      </c>
      <c r="F34" s="25">
        <v>1.8308529575422232</v>
      </c>
      <c r="G34" s="25">
        <v>0.11106285564542434</v>
      </c>
      <c r="H34" s="25">
        <v>4.6113240484053364</v>
      </c>
      <c r="I34" s="25">
        <v>7.0272137865453583</v>
      </c>
      <c r="J34" s="25">
        <v>4.2975902328690392</v>
      </c>
      <c r="K34" s="25">
        <v>8.4165499742163288</v>
      </c>
      <c r="L34" s="25">
        <v>0.63244135976590021</v>
      </c>
      <c r="M34" s="25">
        <v>0.99584942814273036</v>
      </c>
      <c r="N34" s="25">
        <v>806.35143659232801</v>
      </c>
      <c r="O34" s="25">
        <v>22.928871528126777</v>
      </c>
      <c r="P34" s="25">
        <v>1.5125093812955022</v>
      </c>
      <c r="Q34" s="25">
        <v>5.540250650167831</v>
      </c>
      <c r="R34" s="25">
        <v>0.89495220417852761</v>
      </c>
      <c r="S34" s="25">
        <v>0.18966025334516773</v>
      </c>
      <c r="T34" s="25">
        <v>1.9016427706725798</v>
      </c>
      <c r="U34" s="25">
        <v>0.17835526927929951</v>
      </c>
      <c r="V34" s="25">
        <v>0.3677959442463935</v>
      </c>
      <c r="W34" s="25">
        <v>0</v>
      </c>
      <c r="X34" s="90">
        <v>869.5938618102474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7"/>
      <c r="AM34" s="28"/>
    </row>
    <row r="35" spans="1:39" ht="15" customHeight="1" x14ac:dyDescent="0.2">
      <c r="A35" s="51"/>
      <c r="B35" s="45" t="s">
        <v>72</v>
      </c>
      <c r="C35" s="15" t="s">
        <v>87</v>
      </c>
      <c r="D35" s="25">
        <v>-65.520078910873991</v>
      </c>
      <c r="E35" s="25">
        <v>0</v>
      </c>
      <c r="F35" s="25">
        <v>-35.833314228693091</v>
      </c>
      <c r="G35" s="25">
        <v>-5.7474285776520624</v>
      </c>
      <c r="H35" s="25">
        <v>-8.8914535287741074</v>
      </c>
      <c r="I35" s="25">
        <v>-28.428082185020095</v>
      </c>
      <c r="J35" s="25">
        <v>-34.57688686700326</v>
      </c>
      <c r="K35" s="25">
        <v>-11.878186872207271</v>
      </c>
      <c r="L35" s="25">
        <v>-12.6395499054388</v>
      </c>
      <c r="M35" s="25">
        <v>-54.766623597281203</v>
      </c>
      <c r="N35" s="25">
        <v>-0.82943963829756129</v>
      </c>
      <c r="O35" s="25">
        <v>-42.401834899860901</v>
      </c>
      <c r="P35" s="25">
        <v>-52.086648239680471</v>
      </c>
      <c r="Q35" s="25">
        <v>-20.532527461022774</v>
      </c>
      <c r="R35" s="25">
        <v>-6.8536637375051086</v>
      </c>
      <c r="S35" s="25">
        <v>-2.4287048243145004</v>
      </c>
      <c r="T35" s="25">
        <v>-74.838954327864542</v>
      </c>
      <c r="U35" s="25">
        <v>-1.1074295457097525</v>
      </c>
      <c r="V35" s="25">
        <v>-21.312228007356175</v>
      </c>
      <c r="W35" s="25">
        <v>0</v>
      </c>
      <c r="X35" s="90">
        <v>-480.67303535455562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7"/>
      <c r="AM35" s="28"/>
    </row>
    <row r="36" spans="1:39" ht="15" customHeight="1" x14ac:dyDescent="0.2">
      <c r="A36" s="51"/>
      <c r="B36" s="45" t="s">
        <v>10</v>
      </c>
      <c r="C36" s="15" t="s">
        <v>88</v>
      </c>
      <c r="D36" s="25">
        <v>100.07225451428089</v>
      </c>
      <c r="E36" s="25">
        <v>3.0843570431381613</v>
      </c>
      <c r="F36" s="25">
        <v>475.17294790171644</v>
      </c>
      <c r="G36" s="25">
        <v>176.15372485414753</v>
      </c>
      <c r="H36" s="25">
        <v>106.54338479354706</v>
      </c>
      <c r="I36" s="25">
        <v>194.97094137415729</v>
      </c>
      <c r="J36" s="25">
        <v>281.375623934766</v>
      </c>
      <c r="K36" s="25">
        <v>447.34408031350586</v>
      </c>
      <c r="L36" s="25">
        <v>74.334420676948127</v>
      </c>
      <c r="M36" s="25">
        <v>537.8369302590911</v>
      </c>
      <c r="N36" s="25">
        <v>334.53963940852464</v>
      </c>
      <c r="O36" s="25">
        <v>1284.0661153561102</v>
      </c>
      <c r="P36" s="25">
        <v>135.51364686285717</v>
      </c>
      <c r="Q36" s="25">
        <v>683.64550778586499</v>
      </c>
      <c r="R36" s="25">
        <v>684.05875647989069</v>
      </c>
      <c r="S36" s="25">
        <v>123.37259754655089</v>
      </c>
      <c r="T36" s="25">
        <v>123.39720763330588</v>
      </c>
      <c r="U36" s="25">
        <v>66.044118982017849</v>
      </c>
      <c r="V36" s="25">
        <v>21.021717873959723</v>
      </c>
      <c r="W36" s="25">
        <v>0</v>
      </c>
      <c r="X36" s="90">
        <v>5852.5479735943791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7"/>
      <c r="AM36" s="28"/>
    </row>
    <row r="37" spans="1:39" ht="15" customHeight="1" x14ac:dyDescent="0.2">
      <c r="A37" s="51"/>
      <c r="B37" s="45" t="s">
        <v>73</v>
      </c>
      <c r="C37" s="12" t="s">
        <v>89</v>
      </c>
      <c r="D37" s="25">
        <v>70.609034613306065</v>
      </c>
      <c r="E37" s="25">
        <v>12.127444027434976</v>
      </c>
      <c r="F37" s="25">
        <v>178.73741831205277</v>
      </c>
      <c r="G37" s="25">
        <v>101.93427907169718</v>
      </c>
      <c r="H37" s="25">
        <v>-28.097757406866169</v>
      </c>
      <c r="I37" s="25">
        <v>516.05882441403105</v>
      </c>
      <c r="J37" s="25">
        <v>1817.6569325809014</v>
      </c>
      <c r="K37" s="25">
        <v>-0.80457875032531767</v>
      </c>
      <c r="L37" s="25">
        <v>101.4370130325125</v>
      </c>
      <c r="M37" s="25">
        <v>980.20966377570164</v>
      </c>
      <c r="N37" s="25">
        <v>7692.7544820256871</v>
      </c>
      <c r="O37" s="25">
        <v>2807.3496309465299</v>
      </c>
      <c r="P37" s="25">
        <v>741.56784339299611</v>
      </c>
      <c r="Q37" s="25">
        <v>246.48548919414421</v>
      </c>
      <c r="R37" s="25">
        <v>-22.199024919770267</v>
      </c>
      <c r="S37" s="25">
        <v>6.5314469748131474</v>
      </c>
      <c r="T37" s="25">
        <v>673.1747827747563</v>
      </c>
      <c r="U37" s="25">
        <v>0.42699369406771837</v>
      </c>
      <c r="V37" s="25">
        <v>76.024345505633832</v>
      </c>
      <c r="W37" s="25">
        <v>0</v>
      </c>
      <c r="X37" s="90">
        <v>15971.984263259306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7"/>
      <c r="AM37" s="28"/>
    </row>
    <row r="38" spans="1:39" ht="21" customHeight="1" x14ac:dyDescent="0.2">
      <c r="A38" s="51"/>
      <c r="B38" s="100" t="s">
        <v>11</v>
      </c>
      <c r="C38" s="105" t="s">
        <v>92</v>
      </c>
      <c r="D38" s="102">
        <v>173.00163268717677</v>
      </c>
      <c r="E38" s="102">
        <v>27.572315539704562</v>
      </c>
      <c r="F38" s="102">
        <v>2077.611658371784</v>
      </c>
      <c r="G38" s="102">
        <v>403.57497114026728</v>
      </c>
      <c r="H38" s="102">
        <v>248.63146362464283</v>
      </c>
      <c r="I38" s="102">
        <v>2623.6717743405097</v>
      </c>
      <c r="J38" s="102">
        <v>4156.3255488346858</v>
      </c>
      <c r="K38" s="102">
        <v>1808.8136569709077</v>
      </c>
      <c r="L38" s="102">
        <v>800.65415943135486</v>
      </c>
      <c r="M38" s="102">
        <v>2535.5700164370187</v>
      </c>
      <c r="N38" s="102">
        <v>13550.533910049027</v>
      </c>
      <c r="O38" s="102">
        <v>4272.0210545143264</v>
      </c>
      <c r="P38" s="102">
        <v>3559.0258199840519</v>
      </c>
      <c r="Q38" s="102">
        <v>2248.1215666334351</v>
      </c>
      <c r="R38" s="102">
        <v>2510.4194445662451</v>
      </c>
      <c r="S38" s="102">
        <v>1803.6800024516017</v>
      </c>
      <c r="T38" s="102">
        <v>2627.1826717512904</v>
      </c>
      <c r="U38" s="102">
        <v>265.88142816706403</v>
      </c>
      <c r="V38" s="102">
        <v>433.7601747983656</v>
      </c>
      <c r="W38" s="102">
        <v>128.9343530916708</v>
      </c>
      <c r="X38" s="103">
        <v>46254.987623385161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7"/>
      <c r="AM38" s="28"/>
    </row>
    <row r="39" spans="1:39" ht="21" customHeight="1" x14ac:dyDescent="0.2">
      <c r="A39" s="51"/>
      <c r="B39" s="100" t="s">
        <v>12</v>
      </c>
      <c r="C39" s="105" t="s">
        <v>93</v>
      </c>
      <c r="D39" s="102">
        <v>485.70482151211252</v>
      </c>
      <c r="E39" s="102">
        <v>67.643668744463355</v>
      </c>
      <c r="F39" s="102">
        <v>11017.790854528781</v>
      </c>
      <c r="G39" s="102">
        <v>1394.7937148320461</v>
      </c>
      <c r="H39" s="102">
        <v>756.64464839759023</v>
      </c>
      <c r="I39" s="102">
        <v>6713.6515684944206</v>
      </c>
      <c r="J39" s="102">
        <v>14071.860242606916</v>
      </c>
      <c r="K39" s="102">
        <v>4525.5363556112598</v>
      </c>
      <c r="L39" s="102">
        <v>1574.0387697415408</v>
      </c>
      <c r="M39" s="102">
        <v>10372.716779374354</v>
      </c>
      <c r="N39" s="102">
        <v>78575.475887069217</v>
      </c>
      <c r="O39" s="102">
        <v>5645.010602778475</v>
      </c>
      <c r="P39" s="102">
        <v>7921.1507336473223</v>
      </c>
      <c r="Q39" s="102">
        <v>5399.5608504349193</v>
      </c>
      <c r="R39" s="102">
        <v>3389.6698966252629</v>
      </c>
      <c r="S39" s="102">
        <v>1992.5800106557117</v>
      </c>
      <c r="T39" s="102">
        <v>3505.795903597168</v>
      </c>
      <c r="U39" s="102">
        <v>588.94751757547363</v>
      </c>
      <c r="V39" s="102">
        <v>652.73095536456276</v>
      </c>
      <c r="W39" s="102">
        <v>128.9343530916708</v>
      </c>
      <c r="X39" s="103">
        <v>158780.23813468334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28"/>
    </row>
    <row r="40" spans="1:39" s="74" customFormat="1" x14ac:dyDescent="0.2">
      <c r="A40" s="67"/>
      <c r="B40" s="68" t="s">
        <v>120</v>
      </c>
      <c r="C40" s="69" t="s">
        <v>123</v>
      </c>
      <c r="D40" s="70">
        <v>488.83678869522367</v>
      </c>
      <c r="E40" s="70">
        <v>320.1942649585136</v>
      </c>
      <c r="F40" s="70">
        <v>16897.961280365838</v>
      </c>
      <c r="G40" s="70">
        <v>274.44906035959434</v>
      </c>
      <c r="H40" s="70">
        <v>419.12539976544963</v>
      </c>
      <c r="I40" s="70">
        <v>277.07062503834857</v>
      </c>
      <c r="J40" s="70">
        <v>357.4500483375021</v>
      </c>
      <c r="K40" s="70">
        <v>2492.7399792743736</v>
      </c>
      <c r="L40" s="70">
        <v>88.270292873682351</v>
      </c>
      <c r="M40" s="70">
        <v>4300.8732601811416</v>
      </c>
      <c r="N40" s="70">
        <v>19565.035018626815</v>
      </c>
      <c r="O40" s="70">
        <v>9.6299965408803843</v>
      </c>
      <c r="P40" s="70">
        <v>4174.756476203298</v>
      </c>
      <c r="Q40" s="70">
        <v>6129.2654690566151</v>
      </c>
      <c r="R40" s="70">
        <v>0</v>
      </c>
      <c r="S40" s="70">
        <v>94.342364571918068</v>
      </c>
      <c r="T40" s="70">
        <v>38.477097428299146</v>
      </c>
      <c r="U40" s="70">
        <v>60.949842763520081</v>
      </c>
      <c r="V40" s="70">
        <v>26.829004678457235</v>
      </c>
      <c r="W40" s="70">
        <v>0</v>
      </c>
      <c r="X40" s="93">
        <v>56016.256269719481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3"/>
    </row>
    <row r="41" spans="1:39" x14ac:dyDescent="0.2">
      <c r="A41" s="51"/>
      <c r="B41" s="79"/>
      <c r="C41" s="82" t="s">
        <v>125</v>
      </c>
      <c r="D41" s="83">
        <v>482.32550999677204</v>
      </c>
      <c r="E41" s="83">
        <v>319.2883850414666</v>
      </c>
      <c r="F41" s="83">
        <v>15791.172450742008</v>
      </c>
      <c r="G41" s="83">
        <v>274.44906035959434</v>
      </c>
      <c r="H41" s="83">
        <v>412.1857275989679</v>
      </c>
      <c r="I41" s="83">
        <v>189.56499575671981</v>
      </c>
      <c r="J41" s="83">
        <v>244.5586459673784</v>
      </c>
      <c r="K41" s="83">
        <v>1705.4721825296749</v>
      </c>
      <c r="L41" s="83">
        <v>60.392391620703684</v>
      </c>
      <c r="M41" s="83">
        <v>3576.3829136304321</v>
      </c>
      <c r="N41" s="83">
        <v>13385.92201818488</v>
      </c>
      <c r="O41" s="83">
        <v>6.5886098649456413</v>
      </c>
      <c r="P41" s="83">
        <v>2983.6277559292489</v>
      </c>
      <c r="Q41" s="83">
        <v>5124.575602526862</v>
      </c>
      <c r="R41" s="83">
        <v>0</v>
      </c>
      <c r="S41" s="83">
        <v>64.546755677148496</v>
      </c>
      <c r="T41" s="83">
        <v>26.325096028328129</v>
      </c>
      <c r="U41" s="83">
        <v>36.249267569074355</v>
      </c>
      <c r="V41" s="83">
        <v>18.355753726523009</v>
      </c>
      <c r="W41" s="83">
        <v>0</v>
      </c>
      <c r="X41" s="94">
        <v>44701.983122750724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7"/>
      <c r="AM41" s="28"/>
    </row>
    <row r="42" spans="1:39" x14ac:dyDescent="0.2">
      <c r="A42" s="51"/>
      <c r="B42" s="79"/>
      <c r="C42" s="82" t="s">
        <v>126</v>
      </c>
      <c r="D42" s="83">
        <v>6.5112786984516235</v>
      </c>
      <c r="E42" s="83">
        <v>0.9058799170470111</v>
      </c>
      <c r="F42" s="83">
        <v>1106.7888296238355</v>
      </c>
      <c r="G42" s="83">
        <v>0</v>
      </c>
      <c r="H42" s="83">
        <v>6.9396721664817171</v>
      </c>
      <c r="I42" s="83">
        <v>87.505629281628757</v>
      </c>
      <c r="J42" s="83">
        <v>112.89140237012371</v>
      </c>
      <c r="K42" s="83">
        <v>787.26779674469901</v>
      </c>
      <c r="L42" s="83">
        <v>27.877901252978667</v>
      </c>
      <c r="M42" s="83">
        <v>724.49034655070955</v>
      </c>
      <c r="N42" s="83">
        <v>6179.1130004419329</v>
      </c>
      <c r="O42" s="83">
        <v>3.0413866759347425</v>
      </c>
      <c r="P42" s="83">
        <v>1191.1287202740489</v>
      </c>
      <c r="Q42" s="83">
        <v>1004.6898665297533</v>
      </c>
      <c r="R42" s="83">
        <v>0</v>
      </c>
      <c r="S42" s="83">
        <v>29.795608894769575</v>
      </c>
      <c r="T42" s="83">
        <v>12.152001399971015</v>
      </c>
      <c r="U42" s="83">
        <v>24.700575194445726</v>
      </c>
      <c r="V42" s="83">
        <v>8.4732509519342258</v>
      </c>
      <c r="W42" s="83">
        <v>0</v>
      </c>
      <c r="X42" s="94">
        <v>11314.273146968748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7"/>
      <c r="AM42" s="28"/>
    </row>
    <row r="43" spans="1:39" s="74" customFormat="1" x14ac:dyDescent="0.2">
      <c r="A43" s="67"/>
      <c r="B43" s="68" t="s">
        <v>121</v>
      </c>
      <c r="C43" s="75" t="s">
        <v>124</v>
      </c>
      <c r="D43" s="76">
        <v>105.96386959212424</v>
      </c>
      <c r="E43" s="76">
        <v>0.34398320761470674</v>
      </c>
      <c r="F43" s="76">
        <v>2324.2752764871857</v>
      </c>
      <c r="G43" s="76">
        <v>0</v>
      </c>
      <c r="H43" s="76">
        <v>11.238809084859565</v>
      </c>
      <c r="I43" s="76">
        <v>151.156167883796</v>
      </c>
      <c r="J43" s="76">
        <v>195.00724592029079</v>
      </c>
      <c r="K43" s="76">
        <v>1359.9168894925301</v>
      </c>
      <c r="L43" s="76">
        <v>48.15595011402948</v>
      </c>
      <c r="M43" s="76">
        <v>1082.7091974949221</v>
      </c>
      <c r="N43" s="76">
        <v>10673.725211688568</v>
      </c>
      <c r="O43" s="76">
        <v>5.2536545637582579</v>
      </c>
      <c r="P43" s="76">
        <v>1992.6822500467279</v>
      </c>
      <c r="Q43" s="76">
        <v>1773.7275536283137</v>
      </c>
      <c r="R43" s="76">
        <v>1.2053897080477301E-7</v>
      </c>
      <c r="S43" s="76">
        <v>51.4685751703718</v>
      </c>
      <c r="T43" s="76">
        <v>20.991220547680037</v>
      </c>
      <c r="U43" s="76">
        <v>41.448588939339793</v>
      </c>
      <c r="V43" s="76">
        <v>14.63659140438131</v>
      </c>
      <c r="W43" s="76">
        <v>0</v>
      </c>
      <c r="X43" s="89">
        <v>19852.701035387032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3"/>
    </row>
    <row r="44" spans="1:39" ht="18" customHeight="1" x14ac:dyDescent="0.2">
      <c r="A44" s="51"/>
      <c r="B44" s="100" t="s">
        <v>13</v>
      </c>
      <c r="C44" s="105" t="s">
        <v>94</v>
      </c>
      <c r="D44" s="102">
        <v>594.80065827536282</v>
      </c>
      <c r="E44" s="102">
        <v>320.53824814501934</v>
      </c>
      <c r="F44" s="102">
        <v>19222.236556740387</v>
      </c>
      <c r="G44" s="102">
        <v>274.44906034725358</v>
      </c>
      <c r="H44" s="102">
        <v>430.36420883494975</v>
      </c>
      <c r="I44" s="102">
        <v>428.22679282794451</v>
      </c>
      <c r="J44" s="102">
        <v>552.45729414301979</v>
      </c>
      <c r="K44" s="102">
        <v>3852.6568687298959</v>
      </c>
      <c r="L44" s="102">
        <v>136.42624300010658</v>
      </c>
      <c r="M44" s="102">
        <v>5383.5824574856933</v>
      </c>
      <c r="N44" s="102">
        <v>30238.7602312288</v>
      </c>
      <c r="O44" s="102">
        <v>14.88365117414768</v>
      </c>
      <c r="P44" s="102">
        <v>6167.4387264660418</v>
      </c>
      <c r="Q44" s="102">
        <v>7902.993022906976</v>
      </c>
      <c r="R44" s="102">
        <v>0</v>
      </c>
      <c r="S44" s="102">
        <v>145.81093973213208</v>
      </c>
      <c r="T44" s="102">
        <v>59.468317968066351</v>
      </c>
      <c r="U44" s="102">
        <v>102.398431706015</v>
      </c>
      <c r="V44" s="102">
        <v>41.465596097164351</v>
      </c>
      <c r="W44" s="102">
        <v>0</v>
      </c>
      <c r="X44" s="103">
        <v>75868.957305808988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8"/>
    </row>
    <row r="45" spans="1:39" ht="24.75" customHeight="1" x14ac:dyDescent="0.2">
      <c r="A45" s="51"/>
      <c r="B45" s="100"/>
      <c r="C45" s="105" t="s">
        <v>95</v>
      </c>
      <c r="D45" s="102">
        <v>1080.5054797874752</v>
      </c>
      <c r="E45" s="102">
        <v>388.18191688948275</v>
      </c>
      <c r="F45" s="102">
        <v>30240.027411269162</v>
      </c>
      <c r="G45" s="102">
        <v>1669.2427751792998</v>
      </c>
      <c r="H45" s="102">
        <v>1187.0088572325399</v>
      </c>
      <c r="I45" s="102">
        <v>7141.8783613223641</v>
      </c>
      <c r="J45" s="102">
        <v>14624.317536749932</v>
      </c>
      <c r="K45" s="102">
        <v>8378.1932243411557</v>
      </c>
      <c r="L45" s="102">
        <v>1710.4650127416473</v>
      </c>
      <c r="M45" s="102">
        <v>15756.299236860046</v>
      </c>
      <c r="N45" s="102">
        <v>108814.23611829802</v>
      </c>
      <c r="O45" s="102">
        <v>5659.8942539526224</v>
      </c>
      <c r="P45" s="102">
        <v>14088.589460113364</v>
      </c>
      <c r="Q45" s="102">
        <v>13302.553873341894</v>
      </c>
      <c r="R45" s="102">
        <v>3389.6698966252629</v>
      </c>
      <c r="S45" s="102">
        <v>2138.390950387844</v>
      </c>
      <c r="T45" s="102">
        <v>3565.2642215652345</v>
      </c>
      <c r="U45" s="102">
        <v>691.34594928148863</v>
      </c>
      <c r="V45" s="102">
        <v>694.19655146172715</v>
      </c>
      <c r="W45" s="102">
        <v>128.9343530916708</v>
      </c>
      <c r="X45" s="103">
        <v>234649.19544049221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7"/>
      <c r="AM45" s="28"/>
    </row>
    <row r="46" spans="1:39" ht="15" customHeight="1" x14ac:dyDescent="0.2">
      <c r="A46" s="51"/>
      <c r="B46" s="16"/>
      <c r="C46" s="16"/>
      <c r="D46" s="30" t="s">
        <v>122</v>
      </c>
      <c r="E46" s="30" t="s">
        <v>122</v>
      </c>
      <c r="F46" s="30" t="s">
        <v>122</v>
      </c>
      <c r="G46" s="30" t="s">
        <v>122</v>
      </c>
      <c r="H46" s="30" t="s">
        <v>122</v>
      </c>
      <c r="I46" s="30" t="s">
        <v>122</v>
      </c>
      <c r="J46" s="30" t="s">
        <v>122</v>
      </c>
      <c r="K46" s="30" t="s">
        <v>122</v>
      </c>
      <c r="L46" s="30" t="s">
        <v>122</v>
      </c>
      <c r="M46" s="30" t="s">
        <v>122</v>
      </c>
      <c r="N46" s="30" t="s">
        <v>122</v>
      </c>
      <c r="O46" s="30" t="s">
        <v>122</v>
      </c>
      <c r="P46" s="30" t="s">
        <v>122</v>
      </c>
      <c r="Q46" s="30" t="s">
        <v>122</v>
      </c>
      <c r="R46" s="30" t="s">
        <v>122</v>
      </c>
      <c r="S46" s="30" t="s">
        <v>122</v>
      </c>
      <c r="T46" s="30" t="s">
        <v>122</v>
      </c>
      <c r="U46" s="30" t="s">
        <v>122</v>
      </c>
      <c r="V46" s="30" t="s">
        <v>122</v>
      </c>
      <c r="W46" s="30" t="s">
        <v>122</v>
      </c>
      <c r="X46" s="31" t="s">
        <v>122</v>
      </c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7"/>
      <c r="AM46" s="28"/>
    </row>
    <row r="47" spans="1:39" ht="15" customHeight="1" x14ac:dyDescent="0.2">
      <c r="A47" s="51"/>
      <c r="B47" s="16"/>
      <c r="C47" s="16"/>
      <c r="D47" s="32" t="s">
        <v>122</v>
      </c>
      <c r="E47" s="32" t="s">
        <v>122</v>
      </c>
      <c r="F47" s="32" t="s">
        <v>122</v>
      </c>
      <c r="G47" s="32" t="s">
        <v>122</v>
      </c>
      <c r="H47" s="32" t="s">
        <v>122</v>
      </c>
      <c r="I47" s="32" t="s">
        <v>122</v>
      </c>
      <c r="J47" s="32" t="s">
        <v>122</v>
      </c>
      <c r="K47" s="32" t="s">
        <v>122</v>
      </c>
      <c r="L47" s="32" t="s">
        <v>122</v>
      </c>
      <c r="M47" s="32" t="s">
        <v>122</v>
      </c>
      <c r="N47" s="32" t="s">
        <v>122</v>
      </c>
      <c r="O47" s="32" t="s">
        <v>122</v>
      </c>
      <c r="P47" s="32" t="s">
        <v>122</v>
      </c>
      <c r="Q47" s="32" t="s">
        <v>122</v>
      </c>
      <c r="R47" s="32" t="s">
        <v>122</v>
      </c>
      <c r="S47" s="32" t="s">
        <v>122</v>
      </c>
      <c r="T47" s="32" t="s">
        <v>122</v>
      </c>
      <c r="U47" s="32" t="s">
        <v>122</v>
      </c>
      <c r="V47" s="32" t="s">
        <v>122</v>
      </c>
      <c r="W47" s="32" t="s">
        <v>122</v>
      </c>
      <c r="X47" s="31" t="s">
        <v>122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7"/>
      <c r="AM47" s="28"/>
    </row>
    <row r="48" spans="1:39" ht="15" customHeight="1" x14ac:dyDescent="0.2">
      <c r="A48" s="51"/>
      <c r="B48" s="16"/>
      <c r="C48" s="16"/>
      <c r="D48" s="30" t="s">
        <v>122</v>
      </c>
      <c r="E48" s="30" t="s">
        <v>122</v>
      </c>
      <c r="F48" s="30" t="s">
        <v>122</v>
      </c>
      <c r="G48" s="30" t="s">
        <v>122</v>
      </c>
      <c r="H48" s="30" t="s">
        <v>122</v>
      </c>
      <c r="I48" s="30" t="s">
        <v>122</v>
      </c>
      <c r="J48" s="30" t="s">
        <v>122</v>
      </c>
      <c r="K48" s="30" t="s">
        <v>122</v>
      </c>
      <c r="L48" s="30" t="s">
        <v>122</v>
      </c>
      <c r="M48" s="30" t="s">
        <v>122</v>
      </c>
      <c r="N48" s="30" t="s">
        <v>122</v>
      </c>
      <c r="O48" s="30" t="s">
        <v>122</v>
      </c>
      <c r="P48" s="30" t="s">
        <v>122</v>
      </c>
      <c r="Q48" s="30" t="s">
        <v>122</v>
      </c>
      <c r="R48" s="30" t="s">
        <v>122</v>
      </c>
      <c r="S48" s="30" t="s">
        <v>122</v>
      </c>
      <c r="T48" s="30" t="s">
        <v>122</v>
      </c>
      <c r="U48" s="30" t="s">
        <v>122</v>
      </c>
      <c r="V48" s="30" t="s">
        <v>122</v>
      </c>
      <c r="W48" s="30" t="s">
        <v>122</v>
      </c>
      <c r="X48" s="31" t="s">
        <v>122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7"/>
      <c r="AM48" s="28"/>
    </row>
    <row r="49" spans="1:39" ht="15" customHeight="1" x14ac:dyDescent="0.2">
      <c r="A49" s="51"/>
      <c r="B49" s="61" t="s">
        <v>118</v>
      </c>
      <c r="C49" s="16"/>
      <c r="D49" s="33" t="s">
        <v>122</v>
      </c>
      <c r="E49" s="33" t="s">
        <v>122</v>
      </c>
      <c r="F49" s="33" t="s">
        <v>122</v>
      </c>
      <c r="G49" s="33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33" t="s">
        <v>122</v>
      </c>
      <c r="S49" s="33" t="s">
        <v>122</v>
      </c>
      <c r="T49" s="33" t="s">
        <v>122</v>
      </c>
      <c r="U49" s="33" t="s">
        <v>122</v>
      </c>
      <c r="V49" s="33" t="s">
        <v>122</v>
      </c>
      <c r="W49" s="33" t="s">
        <v>122</v>
      </c>
      <c r="X49" s="31" t="s">
        <v>122</v>
      </c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7"/>
      <c r="AM49" s="28"/>
    </row>
    <row r="50" spans="1:39" ht="15" customHeight="1" x14ac:dyDescent="0.2">
      <c r="A50" s="51"/>
      <c r="B50" s="16"/>
      <c r="C50" s="16"/>
      <c r="D50" s="30" t="s">
        <v>122</v>
      </c>
      <c r="E50" s="30" t="s">
        <v>122</v>
      </c>
      <c r="F50" s="30" t="s">
        <v>122</v>
      </c>
      <c r="G50" s="30" t="s">
        <v>122</v>
      </c>
      <c r="H50" s="30" t="s">
        <v>122</v>
      </c>
      <c r="I50" s="30" t="s">
        <v>122</v>
      </c>
      <c r="J50" s="30" t="s">
        <v>122</v>
      </c>
      <c r="K50" s="30" t="s">
        <v>122</v>
      </c>
      <c r="L50" s="30" t="s">
        <v>122</v>
      </c>
      <c r="M50" s="30" t="s">
        <v>122</v>
      </c>
      <c r="N50" s="30" t="s">
        <v>122</v>
      </c>
      <c r="O50" s="30" t="s">
        <v>122</v>
      </c>
      <c r="P50" s="30" t="s">
        <v>122</v>
      </c>
      <c r="Q50" s="30" t="s">
        <v>122</v>
      </c>
      <c r="R50" s="30" t="s">
        <v>122</v>
      </c>
      <c r="S50" s="30" t="s">
        <v>122</v>
      </c>
      <c r="T50" s="30" t="s">
        <v>122</v>
      </c>
      <c r="U50" s="30" t="s">
        <v>122</v>
      </c>
      <c r="V50" s="30" t="s">
        <v>122</v>
      </c>
      <c r="W50" s="30" t="s">
        <v>122</v>
      </c>
      <c r="X50" s="31" t="s">
        <v>122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7"/>
      <c r="AM50" s="28"/>
    </row>
    <row r="51" spans="1:39" ht="15" customHeight="1" x14ac:dyDescent="0.2">
      <c r="A51" s="51"/>
      <c r="B51" s="47" t="s">
        <v>14</v>
      </c>
      <c r="C51" s="17" t="s">
        <v>110</v>
      </c>
      <c r="D51" s="120">
        <v>248.74190753703056</v>
      </c>
      <c r="E51" s="120">
        <v>11.111600336688223</v>
      </c>
      <c r="F51" s="120">
        <v>464.31421406900199</v>
      </c>
      <c r="G51" s="120">
        <v>329.03750997003596</v>
      </c>
      <c r="H51" s="120">
        <v>175.47810531709294</v>
      </c>
      <c r="I51" s="120">
        <v>317.9248096333144</v>
      </c>
      <c r="J51" s="120">
        <v>391.34081185786374</v>
      </c>
      <c r="K51" s="120">
        <v>749.53472271135627</v>
      </c>
      <c r="L51" s="120">
        <v>75.396402284556686</v>
      </c>
      <c r="M51" s="120">
        <v>1238.0491375136392</v>
      </c>
      <c r="N51" s="120">
        <v>301.09810912345517</v>
      </c>
      <c r="O51" s="120">
        <v>2850.7402863791585</v>
      </c>
      <c r="P51" s="120">
        <v>193.54470586452189</v>
      </c>
      <c r="Q51" s="120">
        <v>820.29192485534236</v>
      </c>
      <c r="R51" s="120">
        <v>1065.8905322971291</v>
      </c>
      <c r="S51" s="120">
        <v>270.82310820610428</v>
      </c>
      <c r="T51" s="120">
        <v>279.73210847605236</v>
      </c>
      <c r="U51" s="120">
        <v>110.31110334249327</v>
      </c>
      <c r="V51" s="120">
        <v>25.537200773792659</v>
      </c>
      <c r="W51" s="120">
        <v>3.8900001178693605E-2</v>
      </c>
      <c r="X51" s="88">
        <v>9918.937200549808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7"/>
      <c r="AM51" s="28"/>
    </row>
    <row r="52" spans="1:39" ht="15" customHeight="1" x14ac:dyDescent="0.2">
      <c r="A52" s="51"/>
      <c r="B52" s="48" t="s">
        <v>42</v>
      </c>
      <c r="C52" s="18" t="s">
        <v>114</v>
      </c>
      <c r="D52" s="121">
        <v>3767.8902998334315</v>
      </c>
      <c r="E52" s="121">
        <v>112.78859999501393</v>
      </c>
      <c r="F52" s="121">
        <v>12376.199499452883</v>
      </c>
      <c r="G52" s="121">
        <v>6749.5701997016195</v>
      </c>
      <c r="H52" s="121">
        <v>2785.9054998768429</v>
      </c>
      <c r="I52" s="121">
        <v>3036.2803998657741</v>
      </c>
      <c r="J52" s="121">
        <v>6595.9462997084111</v>
      </c>
      <c r="K52" s="121">
        <v>9555.7878995775627</v>
      </c>
      <c r="L52" s="121">
        <v>1842.0661999185672</v>
      </c>
      <c r="M52" s="121">
        <v>10175.378999550174</v>
      </c>
      <c r="N52" s="121">
        <v>7814.7639996545304</v>
      </c>
      <c r="O52" s="121">
        <v>57086.597597476357</v>
      </c>
      <c r="P52" s="121">
        <v>1982.9195999123403</v>
      </c>
      <c r="Q52" s="121">
        <v>4681.9265997930252</v>
      </c>
      <c r="R52" s="121">
        <v>26942.958498808926</v>
      </c>
      <c r="S52" s="121">
        <v>6197.3592997260312</v>
      </c>
      <c r="T52" s="121">
        <v>4403.3899998053384</v>
      </c>
      <c r="U52" s="121">
        <v>3460.2959998470296</v>
      </c>
      <c r="V52" s="121">
        <v>699.20529996908999</v>
      </c>
      <c r="W52" s="121">
        <v>0.87709999996122578</v>
      </c>
      <c r="X52" s="89">
        <v>170268.10789247294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7"/>
      <c r="AM52" s="28"/>
    </row>
    <row r="53" spans="1:39" s="22" customFormat="1" ht="15" customHeight="1" x14ac:dyDescent="0.2">
      <c r="A53" s="51"/>
      <c r="B53" s="49" t="s">
        <v>15</v>
      </c>
      <c r="C53" s="19" t="s">
        <v>115</v>
      </c>
      <c r="D53" s="20">
        <v>2.4522000000000004</v>
      </c>
      <c r="E53" s="20">
        <v>0.21060000000000006</v>
      </c>
      <c r="F53" s="20">
        <v>28.194900000000008</v>
      </c>
      <c r="G53" s="20">
        <v>1.4150000000000003</v>
      </c>
      <c r="H53" s="20">
        <v>3.0581000000000005</v>
      </c>
      <c r="I53" s="20">
        <v>41.746600000000015</v>
      </c>
      <c r="J53" s="20">
        <v>38.326400000000007</v>
      </c>
      <c r="K53" s="20">
        <v>20.803200000000007</v>
      </c>
      <c r="L53" s="20">
        <v>17.160400000000003</v>
      </c>
      <c r="M53" s="20">
        <v>17.085100000000004</v>
      </c>
      <c r="N53" s="20">
        <v>44.388400000000011</v>
      </c>
      <c r="O53" s="20">
        <v>3.9678000000000009</v>
      </c>
      <c r="P53" s="20">
        <v>33.526600000000009</v>
      </c>
      <c r="Q53" s="20">
        <v>29.543000000000003</v>
      </c>
      <c r="R53" s="20">
        <v>21.929800000000004</v>
      </c>
      <c r="S53" s="20">
        <v>16.810000000000002</v>
      </c>
      <c r="T53" s="20">
        <v>34.575500000000005</v>
      </c>
      <c r="U53" s="20">
        <v>2.9067000000000007</v>
      </c>
      <c r="V53" s="20">
        <v>7.5066000000000015</v>
      </c>
      <c r="W53" s="20">
        <v>5.4328000000000012</v>
      </c>
      <c r="X53" s="122">
        <v>371.03969999999993</v>
      </c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21"/>
    </row>
    <row r="54" spans="1:39" s="22" customFormat="1" ht="15" customHeight="1" x14ac:dyDescent="0.2">
      <c r="A54" s="52"/>
      <c r="B54" s="50" t="s">
        <v>16</v>
      </c>
      <c r="C54" s="23" t="s">
        <v>116</v>
      </c>
      <c r="D54" s="24">
        <v>2.3277709995307365</v>
      </c>
      <c r="E54" s="24">
        <v>3.9999501667338034E-4</v>
      </c>
      <c r="F54" s="24">
        <v>0.22779716199549008</v>
      </c>
      <c r="G54" s="24">
        <v>0</v>
      </c>
      <c r="H54" s="24">
        <v>9.6998791543294726E-3</v>
      </c>
      <c r="I54" s="24">
        <v>0.66999165292791196</v>
      </c>
      <c r="J54" s="24">
        <v>1.8515769321810778</v>
      </c>
      <c r="K54" s="24">
        <v>0.26379671349609429</v>
      </c>
      <c r="L54" s="24">
        <v>1.1910851608991582</v>
      </c>
      <c r="M54" s="24">
        <v>0.93238838386564959</v>
      </c>
      <c r="N54" s="24">
        <v>0.17159786215288017</v>
      </c>
      <c r="O54" s="24">
        <v>1.3881827053649665</v>
      </c>
      <c r="P54" s="24">
        <v>6.5529183606516526</v>
      </c>
      <c r="Q54" s="24">
        <v>1.5290809499881648</v>
      </c>
      <c r="R54" s="24">
        <v>0</v>
      </c>
      <c r="S54" s="24">
        <v>0.53209337092976416</v>
      </c>
      <c r="T54" s="24">
        <v>4.2373472091294548</v>
      </c>
      <c r="U54" s="24">
        <v>0.53379334975062609</v>
      </c>
      <c r="V54" s="24">
        <v>1.6604793129653701</v>
      </c>
      <c r="W54" s="24">
        <v>0</v>
      </c>
      <c r="X54" s="123">
        <v>24.08</v>
      </c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1"/>
    </row>
  </sheetData>
  <mergeCells count="14">
    <mergeCell ref="AB2:AC2"/>
    <mergeCell ref="AD2:AE2"/>
    <mergeCell ref="AK2:AL2"/>
    <mergeCell ref="D4:W4"/>
    <mergeCell ref="D1:M1"/>
    <mergeCell ref="X1:AE1"/>
    <mergeCell ref="AJ1:AL1"/>
    <mergeCell ref="E2:G2"/>
    <mergeCell ref="H2:I2"/>
    <mergeCell ref="J2:M2"/>
    <mergeCell ref="O2:Q2"/>
    <mergeCell ref="R2:S2"/>
    <mergeCell ref="T2:W2"/>
    <mergeCell ref="Y2:AA2"/>
  </mergeCells>
  <pageMargins left="0.39370078740157483" right="0.39370078740157483" top="0.39370078740157483" bottom="0.59055118110236227" header="0.19685039370078741" footer="0.19685039370078741"/>
  <pageSetup paperSize="9" scale="60" firstPageNumber="8" orientation="landscape" blackAndWhite="1" r:id="rId1"/>
  <headerFooter alignWithMargins="0">
    <oddHeader>&amp;L&amp;"Arial,Bold"&amp;11Statec (Luxembourg)&amp;CInput-Output Framework of the European Union&amp;R&amp;P</oddHeader>
    <oddFooter>&amp;L&amp;D&amp;C&amp;F&amp;R&amp;A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37</vt:i4>
      </vt:variant>
    </vt:vector>
  </HeadingPairs>
  <TitlesOfParts>
    <vt:vector size="50" baseType="lpstr">
      <vt:lpstr>index</vt:lpstr>
      <vt:lpstr>iot_2021</vt:lpstr>
      <vt:lpstr>iot_2020</vt:lpstr>
      <vt:lpstr>iot_2019</vt:lpstr>
      <vt:lpstr>iot_2018</vt:lpstr>
      <vt:lpstr>iot_2017</vt:lpstr>
      <vt:lpstr>iot_2016</vt:lpstr>
      <vt:lpstr>iot_2015</vt:lpstr>
      <vt:lpstr>iot_2014</vt:lpstr>
      <vt:lpstr>iot_2013</vt:lpstr>
      <vt:lpstr>iot_2012</vt:lpstr>
      <vt:lpstr>iot_2011</vt:lpstr>
      <vt:lpstr>iot_2010</vt:lpstr>
      <vt:lpstr>iot_2010!data</vt:lpstr>
      <vt:lpstr>iot_2011!data</vt:lpstr>
      <vt:lpstr>iot_2012!data</vt:lpstr>
      <vt:lpstr>iot_2013!data</vt:lpstr>
      <vt:lpstr>iot_2014!data</vt:lpstr>
      <vt:lpstr>iot_2015!data</vt:lpstr>
      <vt:lpstr>iot_2016!data</vt:lpstr>
      <vt:lpstr>iot_2017!data</vt:lpstr>
      <vt:lpstr>iot_2018!data</vt:lpstr>
      <vt:lpstr>iot_2019!data</vt:lpstr>
      <vt:lpstr>iot_2020!data</vt:lpstr>
      <vt:lpstr>iot_2021!data</vt:lpstr>
      <vt:lpstr>index!Print_Area</vt:lpstr>
      <vt:lpstr>iot_2010!Print_Area</vt:lpstr>
      <vt:lpstr>iot_2011!Print_Area</vt:lpstr>
      <vt:lpstr>iot_2012!Print_Area</vt:lpstr>
      <vt:lpstr>iot_2013!Print_Area</vt:lpstr>
      <vt:lpstr>iot_2014!Print_Area</vt:lpstr>
      <vt:lpstr>iot_2015!Print_Area</vt:lpstr>
      <vt:lpstr>iot_2016!Print_Area</vt:lpstr>
      <vt:lpstr>iot_2017!Print_Area</vt:lpstr>
      <vt:lpstr>iot_2018!Print_Area</vt:lpstr>
      <vt:lpstr>iot_2019!Print_Area</vt:lpstr>
      <vt:lpstr>iot_2020!Print_Area</vt:lpstr>
      <vt:lpstr>iot_2021!Print_Area</vt:lpstr>
      <vt:lpstr>iot_2010!Print_Titles</vt:lpstr>
      <vt:lpstr>iot_2011!Print_Titles</vt:lpstr>
      <vt:lpstr>iot_2012!Print_Titles</vt:lpstr>
      <vt:lpstr>iot_2013!Print_Titles</vt:lpstr>
      <vt:lpstr>iot_2014!Print_Titles</vt:lpstr>
      <vt:lpstr>iot_2015!Print_Titles</vt:lpstr>
      <vt:lpstr>iot_2016!Print_Titles</vt:lpstr>
      <vt:lpstr>iot_2017!Print_Titles</vt:lpstr>
      <vt:lpstr>iot_2018!Print_Titles</vt:lpstr>
      <vt:lpstr>iot_2019!Print_Titles</vt:lpstr>
      <vt:lpstr>iot_2020!Print_Titles</vt:lpstr>
      <vt:lpstr>iot_2021!Print_Titles</vt:lpstr>
    </vt:vector>
  </TitlesOfParts>
  <Company>Statec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E2405 Tableaux Entrées - Sorties (à prix courant) (version anglaise) 2010 - 2019</dc:title>
  <dc:subject>E2405 Input-Output Tables (at current prices) 2010 - 2019</dc:subject>
  <dc:creator>Statec</dc:creator>
  <cp:keywords>comptes nationaux</cp:keywords>
  <cp:lastModifiedBy>Pierre Lauscher</cp:lastModifiedBy>
  <cp:lastPrinted>2023-12-01T12:47:52Z</cp:lastPrinted>
  <dcterms:created xsi:type="dcterms:W3CDTF">1999-02-18T09:06:56Z</dcterms:created>
  <dcterms:modified xsi:type="dcterms:W3CDTF">2025-05-22T13:17:05Z</dcterms:modified>
  <cp:category>Economie et finances - Comptes nationaux</cp:category>
</cp:coreProperties>
</file>