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REE\BOP\INTERNET\FR_Version 2024 V02 Belval\"/>
    </mc:Choice>
  </mc:AlternateContent>
  <bookViews>
    <workbookView xWindow="0" yWindow="0" windowWidth="14370" windowHeight="6855"/>
  </bookViews>
  <sheets>
    <sheet name="Relevé BOP" sheetId="2" r:id="rId1"/>
    <sheet name="Codes-opérations" sheetId="3" r:id="rId2"/>
    <sheet name="Codes-opérations-Définitions" sheetId="4" r:id="rId3"/>
    <sheet name="Pays" sheetId="5" r:id="rId4"/>
    <sheet name="Devises" sheetId="6" r:id="rId5"/>
  </sheets>
  <definedNames>
    <definedName name="_xlnm._FilterDatabase" localSheetId="1" hidden="1">'Codes-opérations'!$A$5:$B$100</definedName>
    <definedName name="_xlnm._FilterDatabase" localSheetId="2" hidden="1">'Codes-opérations-Définitions'!$A$5:$C$207</definedName>
    <definedName name="_xlnm._FilterDatabase" localSheetId="4" hidden="1">Devises!$A$4:$C$255</definedName>
    <definedName name="_xlnm._FilterDatabase" localSheetId="3" hidden="1">Pays!$A$4:$B$261</definedName>
    <definedName name="_xlnm.Print_Area" localSheetId="2">'Codes-opérations-Définitions'!$A$4:$C$157</definedName>
    <definedName name="_xlnm.Print_Area" localSheetId="4">Devises!$A$1:$C$255</definedName>
    <definedName name="_xlnm.Print_Area" localSheetId="3">Pays!$A$1:$B$261</definedName>
    <definedName name="_xlnm.Print_Area" localSheetId="0">'Relevé BOP'!$A$1:$G$60</definedName>
    <definedName name="_xlnm.Print_Titles" localSheetId="1">'Codes-opérations'!$1:$4</definedName>
    <definedName name="_xlnm.Print_Titles" localSheetId="2">'Codes-opérations-Définitions'!$1:$4</definedName>
    <definedName name="_xlnm.Print_Titles" localSheetId="4">Devises!$1:$4</definedName>
    <definedName name="_xlnm.Print_Titles" localSheetId="3">Pays!$1:$4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2" l="1"/>
  <c r="F60" i="2"/>
</calcChain>
</file>

<file path=xl/sharedStrings.xml><?xml version="1.0" encoding="utf-8"?>
<sst xmlns="http://schemas.openxmlformats.org/spreadsheetml/2006/main" count="1582" uniqueCount="1074">
  <si>
    <t>1. Rubriques d'identification</t>
  </si>
  <si>
    <t>Les montants sont à déclarer en unités de la monnaie indiquée dans la partie gauche</t>
  </si>
  <si>
    <t>VENTES</t>
  </si>
  <si>
    <t>ACHATS</t>
  </si>
  <si>
    <t>2. Données statistiques - Répertoire des opérations avec l'étranger</t>
  </si>
  <si>
    <t>TOTAL</t>
  </si>
  <si>
    <t xml:space="preserve"> N° d'identification à la TVA:</t>
  </si>
  <si>
    <t xml:space="preserve"> Code monnaie:</t>
  </si>
  <si>
    <t>Pays de la contrepartie</t>
  </si>
  <si>
    <t xml:space="preserve"> E-Mail:</t>
  </si>
  <si>
    <t xml:space="preserve"> Remarque:</t>
  </si>
  <si>
    <t xml:space="preserve"> Date:</t>
  </si>
  <si>
    <t xml:space="preserve"> Téléphone:</t>
  </si>
  <si>
    <t xml:space="preserve"> Personne de contact: </t>
  </si>
  <si>
    <t xml:space="preserve"> Nom et adresse du déclarant:</t>
  </si>
  <si>
    <t>A</t>
  </si>
  <si>
    <t>Biens</t>
  </si>
  <si>
    <t>Biens acquis/vendus dans le cadre du négoce international</t>
  </si>
  <si>
    <t>Matières premières acquises et produits finis vendus à l’étranger dans le cadre d’un contrat de fabrication ("Contract/toll manufacturing agreement")</t>
  </si>
  <si>
    <t>Avitaillement (carburant et provisions de bord)</t>
  </si>
  <si>
    <t>B</t>
  </si>
  <si>
    <t>Services de fabrication, d'entretien et de réparation</t>
  </si>
  <si>
    <t>Services de fabrication - Travail à façon et de perfectionnement sur des produits appartenant à des tiers</t>
  </si>
  <si>
    <t>Services d'entretien et de réparation de biens autres que le matériel informatique</t>
  </si>
  <si>
    <t>C</t>
  </si>
  <si>
    <t>Services de transport</t>
  </si>
  <si>
    <t>Transports maritimes - Passagers</t>
  </si>
  <si>
    <t>Transports maritimes - Fret</t>
  </si>
  <si>
    <t>Transports maritimes - Autres</t>
  </si>
  <si>
    <t>Transports aériens - Passagers</t>
  </si>
  <si>
    <t>Transports aériens - Fret</t>
  </si>
  <si>
    <t>Transports aériens - Autres</t>
  </si>
  <si>
    <t>Transports ferroviaires - Passagers</t>
  </si>
  <si>
    <t>Transports ferroviaires - Fret</t>
  </si>
  <si>
    <t xml:space="preserve">Transports ferroviaires - Autres </t>
  </si>
  <si>
    <t>Transports routiers - Passagers</t>
  </si>
  <si>
    <t>Transports routiers - Fret</t>
  </si>
  <si>
    <t>Transports routiers - Autres</t>
  </si>
  <si>
    <t>Transports par voies navigables intérieures - Passagers</t>
  </si>
  <si>
    <t>Transports par voies navigables intérieures - Fret</t>
  </si>
  <si>
    <t>Transports par voies navigables intérieures - Autres</t>
  </si>
  <si>
    <t>Transports spatiaux</t>
  </si>
  <si>
    <t>Transports par conduites</t>
  </si>
  <si>
    <t>Transports d'électricité</t>
  </si>
  <si>
    <t>Autres services d'appui et auxiliaires des transports</t>
  </si>
  <si>
    <t>Services de poste et de messagerie</t>
  </si>
  <si>
    <t>D</t>
  </si>
  <si>
    <t>Voyages</t>
  </si>
  <si>
    <t>Voyages à titre professionnel</t>
  </si>
  <si>
    <t>E</t>
  </si>
  <si>
    <t>Services de construction</t>
  </si>
  <si>
    <t>Services de bâtiment et travaux publics à l'étranger</t>
  </si>
  <si>
    <t>Services de bâtiment et travaux publics au Luxembourg</t>
  </si>
  <si>
    <t>F</t>
  </si>
  <si>
    <t>Assurances, régimes de retraite et garanties standard</t>
  </si>
  <si>
    <t>Assurance générale - Prime</t>
  </si>
  <si>
    <t>Assurance-vie - Prime</t>
  </si>
  <si>
    <t>Assurance-fret - Prime</t>
  </si>
  <si>
    <t>Réassurance - Prime</t>
  </si>
  <si>
    <t>Services auxiliaires de l'assurance</t>
  </si>
  <si>
    <t>Assurance générale - Indemnité</t>
  </si>
  <si>
    <t>Assurances-vie - Indemnité</t>
  </si>
  <si>
    <t>Assurance-fret - Indemnité</t>
  </si>
  <si>
    <t>Réassurance - Indemnité</t>
  </si>
  <si>
    <t>Régimes de retraite - Contributions</t>
  </si>
  <si>
    <t>Régimes de retraite - Prestations</t>
  </si>
  <si>
    <t>Régimes de retraite - Services facturés explicitement</t>
  </si>
  <si>
    <t>Garanties standard - Primes</t>
  </si>
  <si>
    <t>Garanties standard - Indemnités</t>
  </si>
  <si>
    <t>Garanties standard - Services facturés explicitement</t>
  </si>
  <si>
    <t>G</t>
  </si>
  <si>
    <t>Services financiers</t>
  </si>
  <si>
    <t>H</t>
  </si>
  <si>
    <t>Services de télécommunication, d'informatique et d'information</t>
  </si>
  <si>
    <t>Services de télécommunication</t>
  </si>
  <si>
    <t>Services informatiques - Originaux de logiciels</t>
  </si>
  <si>
    <t>Services informatiques - Autres logiciels</t>
  </si>
  <si>
    <t>Services informatiques - Autres</t>
  </si>
  <si>
    <t>Services d'information - Services d'agence de presse</t>
  </si>
  <si>
    <t>Services d'information - Autres services d'information</t>
  </si>
  <si>
    <t>I</t>
  </si>
  <si>
    <t>Rémunération pour usage de la propriété intellectuelle</t>
  </si>
  <si>
    <t>Frais d'utilisation de droits de propriété (brevets, marques, franchisage)</t>
  </si>
  <si>
    <t>Droits de licences pour la reproduction et/ou distribution de produits audiovisuels</t>
  </si>
  <si>
    <t>Droits de licences pour la reproduction et/ou distribution de logiciels informatiques</t>
  </si>
  <si>
    <t>Droits de licences pour la reproduction et/ou distribution d'autres produits</t>
  </si>
  <si>
    <t>J</t>
  </si>
  <si>
    <t>Autres services aux entreprises</t>
  </si>
  <si>
    <t>Services de recherche et de développement - Fourniture de services R&amp;D personnalisés ou non</t>
  </si>
  <si>
    <t>Services de recherche et de développement - Vente de droits de propriété découlant de la R&amp;D</t>
  </si>
  <si>
    <t>Services de recherche et de développement - Autres (essais et autres services de développement)</t>
  </si>
  <si>
    <t>Services d'architecture</t>
  </si>
  <si>
    <t>Services d'ingénierie</t>
  </si>
  <si>
    <t>Services scientifiques et techniques</t>
  </si>
  <si>
    <t>Services de collecte, traitement et élimination de déchets; récupération de matériaux</t>
  </si>
  <si>
    <t>Services liés à l'agriculture, la sylviculture et la pêche</t>
  </si>
  <si>
    <t>Services liés aux industries extractives (mines, gaz et pétrole)</t>
  </si>
  <si>
    <t>Services de publicité, d'études de marché et sondages d'opinion</t>
  </si>
  <si>
    <t>Services juridiques</t>
  </si>
  <si>
    <t>Services de comptabilité, vérification de comptes, tenue de livres et conseil en fiscalité</t>
  </si>
  <si>
    <t>Conseil aux entreprises et conseil en gestion, services de relations publiques</t>
  </si>
  <si>
    <t>Services liés au commerce (commissions et courtages)</t>
  </si>
  <si>
    <t>Services de location-exploitation</t>
  </si>
  <si>
    <t>Services liés à l'emploi fournis par des agences et services de mise à disposition de personnel</t>
  </si>
  <si>
    <t>Autres services aux entreprises non compris ailleurs</t>
  </si>
  <si>
    <t>K</t>
  </si>
  <si>
    <t>Services personnels, culturels et relatifs aux loisirs</t>
  </si>
  <si>
    <t>Services audiovisuels et connexes</t>
  </si>
  <si>
    <t>Services de santé</t>
  </si>
  <si>
    <t>Services d'éducation</t>
  </si>
  <si>
    <t>Services relatifs au patrimoine culturel et aux loisirs</t>
  </si>
  <si>
    <t>Autres services personnels</t>
  </si>
  <si>
    <t>L</t>
  </si>
  <si>
    <t>Revenus des investissements</t>
  </si>
  <si>
    <t>Revenus de la location de biens immobiliers</t>
  </si>
  <si>
    <t>Revenus des investissements directs étrangers - dividendes et revenus de participations dans des entreprises liées</t>
  </si>
  <si>
    <t>M</t>
  </si>
  <si>
    <t>Transferts courants</t>
  </si>
  <si>
    <t>Règlements de la TVA et des droits d'accises</t>
  </si>
  <si>
    <t>Transferts courants (cotisations, dédits et indemnités, impôts, droits de douane et amendes)</t>
  </si>
  <si>
    <t>N</t>
  </si>
  <si>
    <t>Transferts de capital</t>
  </si>
  <si>
    <t>Dons liés au financement de projets d'investissements</t>
  </si>
  <si>
    <t>Acquisitions ou cessions d'actifs fixes non financiers incorporels</t>
  </si>
  <si>
    <t>Achats et ventes simultanés ou consécutifs de marchandises à l'étranger qui font l'objet d'une expédition directe du pays de provenance vers le pays de destination sans que les biens franchissent la frontière nationale.</t>
  </si>
  <si>
    <t>L'entité déclarante reste propriétaire des biens tout au long du processus de fabrication (de l’achat des matières premières à la vente des produits finis). Les services de fabrication sont effectués par des non-résidents et les biens ne franchissent pas la frontière nationale. 
Les services de fabrication proprement dits sont à déclarer sous le code opération 094.</t>
  </si>
  <si>
    <t>Achats ou ventes de carburants et de provisions de bord.</t>
  </si>
  <si>
    <t>Travail à façon et de perfectionnement sur des produits appartenant à des tiers</t>
  </si>
  <si>
    <t>Les services de production manufacturière utilisant des facteurs physiques de production appartenant à des tiers englobent les opérations de traitement, d’assemblage, d’étiquetage, d’emballage, etc., assurées par des entreprises qui ne sont pas propriétaires des biens concernés. La production manufacturière est effectuée par une entité qui perçoit une rémunération de la part du propriétaire. La valeur de la rémunération perçue au titre de la transformation de facteurs physiques de production appartenant à des tiers ne correspond pas nécessairement à la différence entre la valeur des biens expédiés pour être transformés et leur valeur après transformation. Sont exclus l’assemblage d’éléments préfabriqués (inclus sous Bâtiment et travaux publics), l’étiquetage et l’emballage qui sont liés au transport (inclus sous Transports – services auxiliaires).</t>
  </si>
  <si>
    <t>Les services d’entretien et de réparation non compris ailleurs englobent les travaux d’entretien et de réparation qui sont effectués par des résidents sur des biens appartenant à des non-résidents (et vice versa). Les réparations peuvent être accomplies au siège de l’entreprise du réparateur ou ailleurs. La valeur des travaux d’entretien et de réparation comprend toute pièce ou matériel fourni par le réparateur et inclus dans les frais. L’entretien et la réparation de navires, d’avions et d’autres matériels de transport sont inclus dans cette rubrique. Le nettoyage des matériels de transport est exclu, car il est inclus dans la rubrique Services auxiliaires de transport. L’entretien et la réparation de bâtiments et ouvrages de génie civil sont exclus, car ils sont inclus dans la rubrique Bâtiment et travaux publics, codes 156 et 157. L’entretien et la réparation d’ordinateurs sont exclus, car ils sont inclus sous Services informatique, codes 862-864.</t>
  </si>
  <si>
    <t>Ces rubriques recouvrent tous les services de transport par mer.</t>
  </si>
  <si>
    <t>Ces rubriques recouvrent tous les services de transport par voie aérienne.</t>
  </si>
  <si>
    <t>Ces rubriques recouvrent tous les services de transport par train.</t>
  </si>
  <si>
    <t>Les transports routiers couvrent le transport par camion, poids lourds, autobus et autocars.</t>
  </si>
  <si>
    <t>Les transports fluviaux se réfèrent au transport international sur les rivières et canaux.  Sont incluses les voies navigables qui se situent à l’intérieur d’un pays et celles qui sont partagées entre deux pays ou plus.</t>
  </si>
  <si>
    <t>La rubrique des transports spatiaux inclut les lancements de satellites effectués par des entreprises commerciales pour les propriétaires de satellites (comme les entreprises de télécommunications) et les autres opérations réalisées par les exploitants d’engins spatiaux, comme le transport de biens et de personnes dans le cadre d’expériences scientifiques. Cette sous-rubrique couvre aussi les transports de passagers dans l’espace et les paiements effectués par une économie pour que ses résidents puissent utiliser les vaisseaux spatiaux d’une autre économie.</t>
  </si>
  <si>
    <t>Les transports par conduites couvrent le transport international de biens en conduites, notamment le transport de pétrole et de produits connexes, d’eau et de gaz. Sont exclus les services de distribution, notamment des sous-stations vers le consommateur (qui sont inclus sous Autres services fournis aux entreprises n.c.a., code 899).</t>
  </si>
  <si>
    <t>Le transport d’électricité comprend les services de transport d’électricité à haute tension via un groupe interconnecté de lignes et d’équipements associés entre les points d’alimentation et les points auxquels cette électricité est transformée en basse tension pour livraison aux consommateurs ou à d’autres systèmes électriques. Sont inclus les frais de transport d’électricité, lorsqu’ils sont distincts du processus de production et de distribution. La fourniture d’électricité en elle-même est exclue. Sont également exclus les services de distribution d’électricité (inclus sous Autres services fournis aux entreprises n.c.a., code 899).</t>
  </si>
  <si>
    <t>Les autres services annexes et auxiliaires des transports couvrent tous les autres services de transport qui ne peuvent être alloués à aucune des composantes des services de transport décrites ci-dessus.</t>
  </si>
  <si>
    <t>Les services de poste et de messagerie couvrent la levée, l’acheminement et la distribution des lettres, journaux, revues, brochures, autres imprimés, colis et paquets, y compris les services de guichet postal et de location de boîtes postales.</t>
  </si>
  <si>
    <t xml:space="preserve">Ce poste couvre toutes les dépenses de voyages effectués à titre professionnel. </t>
  </si>
  <si>
    <t>Le poste bâtiment et travaux publics couvre la construction, la rénovation, la réparation ou l’agrandissement d’actifs immobilisés qui se présentent sous la forme de bâtiments, les aménagements fonciers relevant de l’ingénierie et d’autres ouvrages de génie civil (y compris les routes, ponts, barrages, etc.). Sont inclus les travaux d’installation et d’assemblage qui s’y rapportent, la viabilisation du site et les travaux généraux de construction, les services spécialisés comme la peinture, la plomberie et la démolition, et la gestion de projets de construction. Les contrats de construction, dans le cadre du commerce international, dans la rubrique des services, sont généralement de courte durée. Lorsque la réalisation de projets de bâtiment et travaux publics de grande envergure confiés à une entreprise non-résidente nécessite une année ou plus, l’entreprise impliquée dans ce type de projet sera considérée comme une entité résidente. La rubrique services de construction à l’étranger (code 156) englobe les services de bâtiment et travaux publics fournis à des non-résidents par des entreprises résidentes de l’économie déclarante (crédit/exportations) et les biens et services achetés dans l’économie hôte par ces entreprises (débit/importations). Le poste services de construction au Luxembourg (code 157) comprend les services de bâtiment et travaux publics fournis à des résidents de l’économie déclarante par des entreprises de bâtiment et travaux publics non-résidentes (débit) et les biens et services achetés dans l’économie déclarante par ces entreprises non-résidentes (crédit).</t>
  </si>
  <si>
    <t>Les assurances générales englobent toutes les formes d’assurance risques divers, l’assurance accident et maladie (à moins que celles-ci ne soient fournies dans le cadre des régimes de sécurité sociale publics), l’assurance des transports maritimes, aériens et autres transports; l’assurance incendie et autres dommages aux biens, l’assurance pertes pécuniaires, l’assurance responsabilité civile générale et d’autres formes d’assurance telles que l’assurance voyages et l’assurance liée aux prêts et cartes de crédit.</t>
  </si>
  <si>
    <t>Les détenteurs de polices d’assurance-vie effectuent des paiements réguliers (mais il peut y avoir un seul paiement) à un assureur qui s’engage, en contrepartie, à verser à l’assuré une somme minimum convenue, ou une rente, à une date donnée ou au moment de son décès, si celui-ci survient avant.</t>
  </si>
  <si>
    <t>L’assurance de transport de marchandises concerne l’assurance des biens devant faire l’objet d’une exportation ou d’une importation.</t>
  </si>
  <si>
    <t>La réassurance est l’opération par laquelle un assureur sous-traite une partie des risques qu’il a lui-même couverts à des opérateurs souvent spécialisés en échange du versement d’une part proportionnelle des primes perçues. Les opérations de réassurance peuvent être globales et porter sur plusieurs types de risques à la fois.</t>
  </si>
  <si>
    <t>Cette sous-rubrique recouvre les opérations qui sont étroitement liées aux services d’assurance et de fonds de pension, y compris les commissions des agents, les services d’agents et de courtiers d’assurance, les services de conseil en assurance et en constitution de retraites, les services d’évaluation des dommages et de règlement des sinistres, les services actuariels, les services d’administration des sauvetages, les services de réglementation et de contrôle des indemnisations et les services de recouvrement.</t>
  </si>
  <si>
    <t>Les régimes de retraite couvrent les services fournis par des fonds créés par des administrations publiques ou par des sociétés d’assurance afin de fournir, au profit de groupes spécifiques de salariés, des revenus au moment de la retraite ou des prestations en cas de décès ou d’invalidité.</t>
  </si>
  <si>
    <t>Les services de garantie standard sont les services liés aux régimes de garantie standard. Il s’agit d’arrangements dans lesquels une partie (le garant) s’engage à couvrir les pertes du prêteur en cas de défaillance de l’emprunteur. Le crédit à l’exportation et les garanties de prêt étudiant en sont des exemples.</t>
  </si>
  <si>
    <t xml:space="preserve">Les services financiers incluent les frais de collecte de dépôts et de prêt, les frais de garanties ponctuelles, les frais ou pénalités pour remboursement anticipé ou tardif, les frais de compte, les frais liés aux lettres de crédit, les services associés aux cartes de crédit, commissions et frais liés au crédit-bail, à l’affacturage, à la souscription de titres, et à la compensation des paiements. Sont également inclus les services de conseils financiers, les services de garde d’avoirs financiers ou de lingots, les services de gestion d’avoirs financiers, les services de contrôle, les services de fourniture de liquidités, les services de gestion et de prise de risques autres que l’assurance, les services de fusions et acquisitions, les services de notation de crédit, les services boursiers et les services fiduciaires. </t>
  </si>
  <si>
    <t>Les services de télécommunication englobent la transmission de sons, d’images ou d’autres informations par téléphone, télex, télégramme, radio ou télévision, satellite, courrier électronique, télécopie, etc., ainsi que les services de réseau, de téléconférence et d’appui fournis aux entreprises. Ils n’incluent pas la valeur des informations transportées. Ils couvrent aussi les services de téléphonie cellulaire, de fourniture de dorsales internet et d’accès en ligne, y compris la fourniture de l’accès à l’internet. Sont exclus les services d’installation de matériel de réseau téléphonique, qui sont inclus sous Bâtiment et travaux publics, codes 156,157 ainsi que les services de base de données (inclus sous Services informatiques, codes 862-864).</t>
  </si>
  <si>
    <t>Les services informatiques englobent les services liés aux matériels et/ou logiciels informatiques et les services de traitement de données. Sont inclus également les services de conseil et d’installation des matériels et logiciels, l’entretien et la réparation des ordinateurs et des équipements périphériques, les services de reprise en cas de sinistre, la fourniture de conseils et d’assistance sur des sujets touchant à la gestion de ressources informatiques, l’analyse, la conception et la programmation de systèmes prêts à l’emploi (y compris le développement et la conception de pages Web) et la fourniture de conseils techniques relatifs aux logiciels, les licences d’utilisation de logiciels ne répondant pas aux besoins particuliers de clients, le développement, la production, la fourniture et la documentation de logiciel répondant aux besoins particuliers de clients, y compris de systèmes d’exploitation réalisés sur commande pour des usages spécifiques, la maintenance de systèmes et les autres services de soutien comme la formation fournie au titre des activités de conseil, les services de traitement des données tels que la saisie, le classement et le traitement de données en temps partagé, les services d’accueil de pages Internet (c’est-à-dire la fourniture pour les pages Internet des clients d’un espace sur un serveur) et la gestion des installations informatiques. Sont exclus les frais de licence aux fins de la reproduction ou de la distribution de logiciels, qui sont inclus sous Redevances pour l’utilisation de la propriété intellectuelles – licences pour la reproduction et/ou distribution de logiciels informatiques, code 222. La location d’ordinateurs sans un opérateur est incluse sous Services de leasing opérationnel, code 270.</t>
  </si>
  <si>
    <t>La rubrique des services d’agence de presse inclut la communication d’informations, de photographies et d’articles de fond aux médias.</t>
  </si>
  <si>
    <t>Les autres services d’information couvrent les services concernant les bases de données (conception de bases de données, stockage et diffusion de données et de bases de données (y compris annuaires et listes de distribution), en ligne et par le biais de supports magnétiques, optiques ou imprimés et les portails de recherche sur l’Internet (services de moteur de recherche trouvant des adresses Internet pour les clients qui introduisent des questions sous forme de mots-clés). Ils incluent aussi les abonnements directs individuels aux journaux et périodiques, reçus par courrier, transmission électronique ou tout autre moyen; les autres services de mise à disposition de contenus en ligne et les services de bibliothèques et archives. Ces contenus téléchargés qui ne sont pas des logiciels (inclus sous Services informatiques, code 864) ou des fichiers audio et vidéo (inclus sous Services audiovisuels, code 231) font partie des services d’information.</t>
  </si>
  <si>
    <t>Ce poste reprend les frais pour l’utilisation de droits de propriété (tels que brevets, marques de fabrique, droits d’auteur, procédés et créations industriels, y compris secrets commerciaux et franchises). Les droits dont il s’agit peuvent résulter d’activités de recherche et développement, ainsi que de commercialisation.</t>
  </si>
  <si>
    <t>Sont repris les frais de licences aux fins de la reproduction ou de la distribution des droits de propriété intellectuelle, matérialisés par des œuvres originales ou des prototypes (tels que les droits d’auteur sur les livres et manuscrits, les logiciels informatiques, les œuvres cinématographiques et les enregistrements sonores), et les droits voisins (tels que les représentations en direct et la diffusion de programmes par la télévision, le câble et le satellite).</t>
  </si>
  <si>
    <t>Les services de recherche et développement sont composés de services liés à la recherche fondamentale, à la recherche appliquée, et au développement expérimental de nouveaux produits et processus. En principe, ces activités dans les sciences physiques, les sciences sociales, et les sciences humaines sont incluses dans la présente catégorie, y compris l’élaboration des systèmes d’exploitation qui constituent des avancées technologiques. Est également incluse la recherche commerciale qui a trait à l’électronique, aux produits pharmaceutiques et à la biotechnologie. La fourniture de services de recherche et développement personnalisés et non personnalisés (code 790) couvre la prestation de services de recherche et développement adaptés à des besoins spécifiques (personnalisés) ou standard (non personnalisés), à l’exclusion des ventes de droits de propriété (comprises sous le code 791) et des ventes relatives à des licences pour reproduire ou utiliser (incluses sous Services de licence pour l’utilisation de produits de la recherche et développement, code 220). La vente de droits de propriété découlant de la R&amp;D (code 791) comprend les brevets, les droits d’auteur découlant de la R&amp;D, les procédés industriels et les dessins et modèles (y compris les secrets commerciaux). La rubrique des autres services de recherche et développement (code 792) comprend les autres activités de développement de produits/procédés.</t>
  </si>
  <si>
    <t>Les services d’architecture comprennent les opérations liées à la conception des bâtiments.</t>
  </si>
  <si>
    <t xml:space="preserve">Les services d’ingénierie se réfèrent à la conception, le développement et à l’utilisation de machines, matériaux, instruments, structures, processus et systèmes. Les services de ce type impliquent la fourniture de dessins, plans et études relatifs à des projets d’ingénierie. Les techniques d’exploitation minière, sont exclues (incluses sous Traitement des déchets, services agricoles et miniers - services annexes aux industries extractives, et à l’extraction de pétrole et de gaz, code 888). </t>
  </si>
  <si>
    <t>La rubrique des services scientifiques et autres services techniques comprend la levée de plans, la cartographie, l’essai et la certification de produits ainsi que les services d’inspection technique.</t>
  </si>
  <si>
    <t>Les services de traitement des déchets et de dépollution ont trait à la collecte et l’élimination des déchets, la dépollution, l’assainissement et autres services de protection de l’environnement. Sont également inclus des services environnementaux, tels que la production de compensations de l’émission de carbone ou le piégeage du carbone, qui ne sont pas classés dans une catégorie plus spécifique.</t>
  </si>
  <si>
    <t>Les services liés à l’agriculture, à la sylviculture et à la pêche comprennent les services qui sont associés à l’agriculture, comme la fourniture de machines agricoles avec opérateur, la réalisation de récoltes, le traitement de cultures, l’action phytosanitaire, la prise en pension, la garde et l’élevage d’animaux. Les services afférents à la chasse, au piégeage, à la gestion et à l’exploitation forestières et à la pêche sont également inclus ici, de même que les services vétérinaires.</t>
  </si>
  <si>
    <t>Les services liés aux industries extractives comprennent les services miniers fournis sur les sites d’exploitation de pétrole ou de gaz, y compris les services de forage, de montage, de réparation et de démontage de derricks et les services de tubage et de cimentage des puits de pétrole ou de gaz. Les services liés à la prospection et à l’exploration minière, ainsi que les techniques d’exploitation minière et la réalisation des relevés géologiques, sont également inclus ici.</t>
  </si>
  <si>
    <t>Publicité, d’étude de marché et de sondage d’opinion couvre la conception, la création et la commercialisation d’annonces publicitaires par les agences de publicité; le placement d’annonces auprès des médias, notamment l’achat et la vente d’espaces publicitaires; les services d’exposition fournis par les foires commerciales; la promotion de produits à l’étranger; l’étude de marché; le télémarketing et le sondage d’opinion sur divers sujets.</t>
  </si>
  <si>
    <t>Les services juridiques concernent les services de conseil juridique et de représentation dans toute procédure juridique, judiciaire ou réglementaire; les services de rédaction de documents et instruments juridiques, les services de consultation en matière d’actes authentiques et les services de consignation et de règlement.</t>
  </si>
  <si>
    <t>Les services de comptabilité, de vérification des comptes, de tenue des livres et de conseil en fiscalité couvrent l’enregistrement des transactions commerciales des entreprises et autres; les services d’examen des registres comptables et des états financiers; les services de planification des déclarations fiscales, de consultation fiscale et de préparation des documents fiscaux.</t>
  </si>
  <si>
    <t>Les services de conseil aux entreprises et de conseil en gestion, services de relations publiques couvrent les services de conseil et d’assistance opérationnelle aux entreprises concernant leur politique et leur stratégie, de même que la planification générale, la structure et le contrôle d’une organisation. Sont inclus les frais de gestion, le contrôle de la gestion et le conseil en matière de gestion commerciale, de gestion des ressources humaines, d’organisation de la production et de gestion de projet ainsi que les services opérationnels et de conseil concernant l’amélioration de l’image de marque des entreprises et de leurs relations avec les institutions et le grand public.</t>
  </si>
  <si>
    <t>La rubrique des services liés au commerce couvre les commissions sur les transactions de biens et services payables aux négociants, courtiers en produits, distributeurs, commissaires-priseurs et commissionnaires. Sont exclus des Services liés au commerce les droits de franchisage (inclus sous Services de licence pour l’utilisation de produits de la recherche et développement, code 220), le courtage en services financiers (inclus sous Services financiers, code 130), le courtage en assurance (inclus sous Services auxiliaires de l’assurance) et les frais liés au transport tels que les commissions d’agence (inclus sous Transports).</t>
  </si>
  <si>
    <t>Il s’agit de l’activité consistant à louer des actifs produits dans le cadre d’arrangements qui permettent au preneur d’utiliser un bien corporel mais n’impliquent pas le transfert au preneur des risques et avantages inhérents à la propriété. La location simple peut également s’appliquer à des biens tels que des bâtiments ou des équipements. Les services de location simple couvrent la location et l’affrètement, sans équipage, de navires, d’aéronefs et de matériel de transport. Sont également inclus les paiements relatifs à la location simple d’autres types de matériel, sans opérateur, notamment d’ordinateurs et d’équipements de télécommunication. Les paiements de licences pour l’utilisation d’actifs incorporels, tels que logiciels, propriété intellectuelle, etc. sont inclus sous des rubriques spécifiques (Redevances pour l’utilisation de la propriété intellectuelle – licences pour la reproduction et/ou distribution de logiciels informatiques, code 222) plutôt que sous Services de location simple. La location de lignes ou de capacité de télécommunications est exclue des services de location simple (incluse sous les services de télécommunications), de même que la location de navires et d’aéronefs avec équipage (incluse sous les services de transport) et les locations liées aux voyages à titre professionnel (incluses sous le code 203).</t>
  </si>
  <si>
    <t>Cette rubrique concerne les services de placement de personnel.</t>
  </si>
  <si>
    <t>Les autres services aux entreprises comprennent les services liés à la distribution d’eau, de vapeur, de gaz ou d’autres produits pétroliers et d’air conditionné, lorsque ceux-ci sont recensés séparément des services de transport ; les services  de sécurité et d’enquête, la traduction et l’interprétation, les services photographiques, l’édition, le nettoyage de bâtiments et les services immobiliers.</t>
  </si>
  <si>
    <t>Ce poste comprend les services, et les commissions y afférentes, ayant trait à la production de films cinématographiques (films ou bandes vidéo), d’émissions de radio et de télévision (en direct ou enregistrées) et d’enregistrements musicaux. Sont inclus les locations de produits audiovisuels et connexes et l’accès aux chaînes de télévision cryptées (par exemple, les services de télévision par câble ou satellite), les produits audio-visuels produits en masse achetés ou vendus en vue d’une utilisation perpétuelle qui sont délivrés électroniquement (téléchargement), les cachets perçus par les artistes de spectacle (acteurs, musiciens, danseurs), auteurs, compositeurs, etc.  Sont exclus les frais et les licences aux fins de la reproduction et/ou de la distribution des produits audiovisuels (inclus sous Redevances pour l’utilisation de la propriété intellectuelle – licences pour la reproduction et/ou distribution de produits audiovisuels, code 221).</t>
  </si>
  <si>
    <t xml:space="preserve">Le poste des services de santé humaine comprend les services fournis à distance ou sur place notamment par des médecins, du personnel infirmier et paramédical ainsi que par des laboratoires et établissements similaires. Sont exclues toutes les dépenses liées à l’éducation et à la santé qui sont encourues par des voyageurs. </t>
  </si>
  <si>
    <t>Ce poste comprend les services fournis entre résidents et non-résidents dans le domaine de l’éducation, tels que les cours par correspondance et l’enseignement dispensé par le biais de la télévision ou de l’Internet ainsi que par des enseignants, entre autres, directement dans les économies hôtes.</t>
  </si>
  <si>
    <t>Les services relatifs au patrimoine culturel et aux loisirs comprennent les services associés aux musées et autres activités culturelles, sportives, de jeu et de loisir, à l’exception de ceux impliquant des personnes en dehors de leur économie de résidence.</t>
  </si>
  <si>
    <t>Les autres services personnels concernent les services sociaux, les services domestiques, etc.</t>
  </si>
  <si>
    <t>Le code 305 est à utiliser pour les revenus de location de biens immobiliers sis à l'étranger. Le code 305 est aussi à utiliser pour les dépenses de location de biens immobiliers sis au Luxembourg et appartenant à des non-résidents. Les dépenses de loyer à l'étranger dans le cadre d'un voyage de service relèvent du code 203.</t>
  </si>
  <si>
    <t>Ce poste reprend les bénéfices distribués aux investisseurs directs, propriétaires d’actions ou de parts, qui ont mis des fonds à la disposition de sociétés et les  prélèvements par les propriétaires sur les bénéfices des quasi-sociétés (entreprises non constituées en sociétés, notamment les succursales).</t>
  </si>
  <si>
    <t>Règlements de TVA et de droits d'accises.</t>
  </si>
  <si>
    <t xml:space="preserve"> -  Dons, cadeaux, soutiens, subsides, rentes ou pensions alimentaires à l’exclusion des dons liés au financement d’investissements (code 396);
 -  Gains ou mises sur paris et jeux de hasard;
 -  Cotisations ou subventions ordinaires à des organismes scientifiques, culturels, artistiques ou sportifs ainsi qu'à toute association représentative, professionnelle ou syndicale;
 -  Dédits, indemnités et garanties consécutifs à la résiliation, rupture, inexécution ou mauvaise exécution de tous contrats se rapportant au commerce, à l'industrie ou à des prestations de services commerciaux et financiers;
 -  Impôts (à l’exclusion de la TVA), droits de douane ou amendes.</t>
  </si>
  <si>
    <t>Dons effectués ou reçus par des résidents du secteur privé liés à l'acquisition ou la mise à disposition de biens immeubles, ou ayant pour objet l’aide à l’investissement.</t>
  </si>
  <si>
    <t>Les actifs non financiers non produits consistent en a) ressources naturelles, b) contrats, baux et permis, et c) actifs de commercialisation (noms de produits, marques) et clientèle. Seuls l’achat et la vente de tels actifs, mais non leur utilisation, sont enregistrés dans cette rubrique.</t>
  </si>
  <si>
    <t>Afghanistan</t>
  </si>
  <si>
    <t>AF</t>
  </si>
  <si>
    <t>Afrique du Sud</t>
  </si>
  <si>
    <t>ZA</t>
  </si>
  <si>
    <t>Albanie</t>
  </si>
  <si>
    <t>AL</t>
  </si>
  <si>
    <t>Algérie</t>
  </si>
  <si>
    <t>DZ</t>
  </si>
  <si>
    <t>Allemagne</t>
  </si>
  <si>
    <t>DE</t>
  </si>
  <si>
    <t>Andorre</t>
  </si>
  <si>
    <t>AD</t>
  </si>
  <si>
    <t>AO</t>
  </si>
  <si>
    <t>Anguilla</t>
  </si>
  <si>
    <t>AI</t>
  </si>
  <si>
    <t>Antarctique</t>
  </si>
  <si>
    <t>AQ</t>
  </si>
  <si>
    <t>Antigua-et-Barbuda</t>
  </si>
  <si>
    <t>AG</t>
  </si>
  <si>
    <t>Arabie Saoudite</t>
  </si>
  <si>
    <t>SA</t>
  </si>
  <si>
    <t>Argentine</t>
  </si>
  <si>
    <t>AR</t>
  </si>
  <si>
    <t>Arménie</t>
  </si>
  <si>
    <t>AM</t>
  </si>
  <si>
    <t>Aruba</t>
  </si>
  <si>
    <t>AW</t>
  </si>
  <si>
    <t>Australie</t>
  </si>
  <si>
    <t>AU</t>
  </si>
  <si>
    <t>Autriche</t>
  </si>
  <si>
    <t>AT</t>
  </si>
  <si>
    <t>Azerbaïdjan</t>
  </si>
  <si>
    <t>AZ</t>
  </si>
  <si>
    <t xml:space="preserve">Bahamas </t>
  </si>
  <si>
    <t>BS</t>
  </si>
  <si>
    <t>Bahreïn</t>
  </si>
  <si>
    <t>BH</t>
  </si>
  <si>
    <t>Bangladesh</t>
  </si>
  <si>
    <t>BD</t>
  </si>
  <si>
    <t>BB</t>
  </si>
  <si>
    <t>Belgique</t>
  </si>
  <si>
    <t>BE</t>
  </si>
  <si>
    <t>Belize</t>
  </si>
  <si>
    <t>BZ</t>
  </si>
  <si>
    <t>Bénin</t>
  </si>
  <si>
    <t>BJ</t>
  </si>
  <si>
    <t>Bermudes</t>
  </si>
  <si>
    <t>BM</t>
  </si>
  <si>
    <t>Bhoutan</t>
  </si>
  <si>
    <t>BT</t>
  </si>
  <si>
    <t>BY</t>
  </si>
  <si>
    <t>Bolivie</t>
  </si>
  <si>
    <t>BO</t>
  </si>
  <si>
    <t>Bonaire, Saint-Eustache et Saba</t>
  </si>
  <si>
    <t>BQ</t>
  </si>
  <si>
    <t>Bosnie-Herzégovine</t>
  </si>
  <si>
    <t>BA</t>
  </si>
  <si>
    <t>Botswana</t>
  </si>
  <si>
    <t>BW</t>
  </si>
  <si>
    <t>BV</t>
  </si>
  <si>
    <t>Brésil</t>
  </si>
  <si>
    <t>BR</t>
  </si>
  <si>
    <t>Brunei Darussalam</t>
  </si>
  <si>
    <t>BN</t>
  </si>
  <si>
    <t>Bulgarie</t>
  </si>
  <si>
    <t>BG</t>
  </si>
  <si>
    <t>BF</t>
  </si>
  <si>
    <t>Burundi</t>
  </si>
  <si>
    <t>BI</t>
  </si>
  <si>
    <t>KY</t>
  </si>
  <si>
    <t>Cambodge</t>
  </si>
  <si>
    <t>KH</t>
  </si>
  <si>
    <t>Cameroun</t>
  </si>
  <si>
    <t>CM</t>
  </si>
  <si>
    <t>Canada</t>
  </si>
  <si>
    <t>CA</t>
  </si>
  <si>
    <t>CV</t>
  </si>
  <si>
    <t>CF</t>
  </si>
  <si>
    <t>Chili</t>
  </si>
  <si>
    <t>CL</t>
  </si>
  <si>
    <t>Chine</t>
  </si>
  <si>
    <t>CN</t>
  </si>
  <si>
    <t>CX</t>
  </si>
  <si>
    <t>Chypre</t>
  </si>
  <si>
    <t>CY</t>
  </si>
  <si>
    <t>CC</t>
  </si>
  <si>
    <t>Colombie</t>
  </si>
  <si>
    <t>CO</t>
  </si>
  <si>
    <t>Comores</t>
  </si>
  <si>
    <t>KM</t>
  </si>
  <si>
    <t>CG</t>
  </si>
  <si>
    <t>CD</t>
  </si>
  <si>
    <t>CK</t>
  </si>
  <si>
    <t>Corée du Nord</t>
  </si>
  <si>
    <t>KP</t>
  </si>
  <si>
    <t>Corée du Sud</t>
  </si>
  <si>
    <t>KR</t>
  </si>
  <si>
    <t>Costa Rica</t>
  </si>
  <si>
    <t>CR</t>
  </si>
  <si>
    <t>Côte d'Ivoire</t>
  </si>
  <si>
    <t>CI</t>
  </si>
  <si>
    <t>Croatie</t>
  </si>
  <si>
    <t>HR</t>
  </si>
  <si>
    <t>Cuba</t>
  </si>
  <si>
    <t>CU</t>
  </si>
  <si>
    <t>Curaçao</t>
  </si>
  <si>
    <t>CW</t>
  </si>
  <si>
    <t>Danemark</t>
  </si>
  <si>
    <t>DK</t>
  </si>
  <si>
    <t>Djibouti</t>
  </si>
  <si>
    <t>DJ</t>
  </si>
  <si>
    <t>DO</t>
  </si>
  <si>
    <t>Dominique</t>
  </si>
  <si>
    <t>DM</t>
  </si>
  <si>
    <t>Egypte</t>
  </si>
  <si>
    <t>EG</t>
  </si>
  <si>
    <t>El Salvador</t>
  </si>
  <si>
    <t>SV</t>
  </si>
  <si>
    <t>Emirats Arabes Unis</t>
  </si>
  <si>
    <t>AE</t>
  </si>
  <si>
    <t>EC</t>
  </si>
  <si>
    <t>Erythrée</t>
  </si>
  <si>
    <t>ER</t>
  </si>
  <si>
    <t>ES</t>
  </si>
  <si>
    <t>Estonie</t>
  </si>
  <si>
    <t>EE</t>
  </si>
  <si>
    <t>US</t>
  </si>
  <si>
    <t>Ethiopie</t>
  </si>
  <si>
    <t>ET</t>
  </si>
  <si>
    <t>FK</t>
  </si>
  <si>
    <t>FO</t>
  </si>
  <si>
    <t>Fidji</t>
  </si>
  <si>
    <t>FJ</t>
  </si>
  <si>
    <t>Finlande</t>
  </si>
  <si>
    <t>FI</t>
  </si>
  <si>
    <t>France</t>
  </si>
  <si>
    <t>FR</t>
  </si>
  <si>
    <t>Gabon</t>
  </si>
  <si>
    <t>GA</t>
  </si>
  <si>
    <t>Gambie</t>
  </si>
  <si>
    <t>GM</t>
  </si>
  <si>
    <t>Géorgie</t>
  </si>
  <si>
    <t>GE</t>
  </si>
  <si>
    <t>Géorgie du Sud et îles Sandwich du Sud</t>
  </si>
  <si>
    <t>GS</t>
  </si>
  <si>
    <t>Ghana</t>
  </si>
  <si>
    <t>GH</t>
  </si>
  <si>
    <t>Gibraltar</t>
  </si>
  <si>
    <t>GI</t>
  </si>
  <si>
    <t>Grèce</t>
  </si>
  <si>
    <t>GR</t>
  </si>
  <si>
    <t>Grenade</t>
  </si>
  <si>
    <t>GD</t>
  </si>
  <si>
    <t>Groenland</t>
  </si>
  <si>
    <t>GL</t>
  </si>
  <si>
    <t>Guadeloupe</t>
  </si>
  <si>
    <t>Guam</t>
  </si>
  <si>
    <t>GU</t>
  </si>
  <si>
    <t>Guatemala</t>
  </si>
  <si>
    <t>GT</t>
  </si>
  <si>
    <t>Guernesey</t>
  </si>
  <si>
    <t>GG</t>
  </si>
  <si>
    <t>Guinée</t>
  </si>
  <si>
    <t>GN</t>
  </si>
  <si>
    <t>GQ</t>
  </si>
  <si>
    <t>Guinée-Bissau</t>
  </si>
  <si>
    <t>GW</t>
  </si>
  <si>
    <t>Guyana</t>
  </si>
  <si>
    <t>GY</t>
  </si>
  <si>
    <t>Guyane française</t>
  </si>
  <si>
    <t>Haïti</t>
  </si>
  <si>
    <t>HT</t>
  </si>
  <si>
    <t>HM</t>
  </si>
  <si>
    <t>Honduras</t>
  </si>
  <si>
    <t>HN</t>
  </si>
  <si>
    <t>Hong Kong</t>
  </si>
  <si>
    <t>HK</t>
  </si>
  <si>
    <t>Hongrie</t>
  </si>
  <si>
    <t>HU</t>
  </si>
  <si>
    <t>UM</t>
  </si>
  <si>
    <t>Îles Vierges britanniques</t>
  </si>
  <si>
    <t>VG</t>
  </si>
  <si>
    <t>VI</t>
  </si>
  <si>
    <t>Inde</t>
  </si>
  <si>
    <t>IN</t>
  </si>
  <si>
    <t>Indonésie</t>
  </si>
  <si>
    <t>ID</t>
  </si>
  <si>
    <t>Iran</t>
  </si>
  <si>
    <t>IR</t>
  </si>
  <si>
    <t>Iraq</t>
  </si>
  <si>
    <t>IQ</t>
  </si>
  <si>
    <t>Irlande</t>
  </si>
  <si>
    <t>IE</t>
  </si>
  <si>
    <t xml:space="preserve">Islande </t>
  </si>
  <si>
    <t>IS</t>
  </si>
  <si>
    <t>Israël</t>
  </si>
  <si>
    <t>IL</t>
  </si>
  <si>
    <t>Italie</t>
  </si>
  <si>
    <t>IT</t>
  </si>
  <si>
    <t>Jamaïque</t>
  </si>
  <si>
    <t>JM</t>
  </si>
  <si>
    <t>Japon</t>
  </si>
  <si>
    <t>JP</t>
  </si>
  <si>
    <t>Jersey</t>
  </si>
  <si>
    <t>JE</t>
  </si>
  <si>
    <t>Jordanie</t>
  </si>
  <si>
    <t>JO</t>
  </si>
  <si>
    <t>Kazakhstan</t>
  </si>
  <si>
    <t>KZ</t>
  </si>
  <si>
    <t>Kenya</t>
  </si>
  <si>
    <t>KE</t>
  </si>
  <si>
    <t>Kirghizistan</t>
  </si>
  <si>
    <t>KG</t>
  </si>
  <si>
    <t>Kiribati</t>
  </si>
  <si>
    <t>KI</t>
  </si>
  <si>
    <t>Kosovo</t>
  </si>
  <si>
    <t>XK</t>
  </si>
  <si>
    <t>Koweït</t>
  </si>
  <si>
    <t>KW</t>
  </si>
  <si>
    <t>LA</t>
  </si>
  <si>
    <t>Lesotho</t>
  </si>
  <si>
    <t>LS</t>
  </si>
  <si>
    <t>Lettonie</t>
  </si>
  <si>
    <t>LV</t>
  </si>
  <si>
    <t>Liban</t>
  </si>
  <si>
    <t>LB</t>
  </si>
  <si>
    <t>Libéria</t>
  </si>
  <si>
    <t>LR</t>
  </si>
  <si>
    <t>Libye</t>
  </si>
  <si>
    <t>LY</t>
  </si>
  <si>
    <t>Liechtenstein</t>
  </si>
  <si>
    <t>LI</t>
  </si>
  <si>
    <t>Lituanie</t>
  </si>
  <si>
    <t>LT</t>
  </si>
  <si>
    <t>Macao</t>
  </si>
  <si>
    <t>MO</t>
  </si>
  <si>
    <t>MK</t>
  </si>
  <si>
    <t>Madagascar</t>
  </si>
  <si>
    <t>MG</t>
  </si>
  <si>
    <t>Malaisie</t>
  </si>
  <si>
    <t>MY</t>
  </si>
  <si>
    <t>Malawi</t>
  </si>
  <si>
    <t>MW</t>
  </si>
  <si>
    <t>Maldives</t>
  </si>
  <si>
    <t>MV</t>
  </si>
  <si>
    <t>Mali</t>
  </si>
  <si>
    <t>ML</t>
  </si>
  <si>
    <t>Malte</t>
  </si>
  <si>
    <t>MT</t>
  </si>
  <si>
    <t>IM</t>
  </si>
  <si>
    <t>MP</t>
  </si>
  <si>
    <t>Maroc</t>
  </si>
  <si>
    <t>MA</t>
  </si>
  <si>
    <t>MH</t>
  </si>
  <si>
    <t>Martinique</t>
  </si>
  <si>
    <t>MU</t>
  </si>
  <si>
    <t>Mauritanie</t>
  </si>
  <si>
    <t>MR</t>
  </si>
  <si>
    <t>Mayotte</t>
  </si>
  <si>
    <t>Mexique</t>
  </si>
  <si>
    <t>MX</t>
  </si>
  <si>
    <t>FM</t>
  </si>
  <si>
    <t>Moldavie</t>
  </si>
  <si>
    <t>MD</t>
  </si>
  <si>
    <t>Monaco</t>
  </si>
  <si>
    <t>Mongolie</t>
  </si>
  <si>
    <t>MN</t>
  </si>
  <si>
    <t xml:space="preserve">Monténégro </t>
  </si>
  <si>
    <t>ME</t>
  </si>
  <si>
    <t>Montserrat</t>
  </si>
  <si>
    <t>MS</t>
  </si>
  <si>
    <t>Mozambique</t>
  </si>
  <si>
    <t>MZ</t>
  </si>
  <si>
    <t>MM</t>
  </si>
  <si>
    <t>Namibie</t>
  </si>
  <si>
    <t>NA</t>
  </si>
  <si>
    <t>Nauru</t>
  </si>
  <si>
    <t>NR</t>
  </si>
  <si>
    <t>Népal</t>
  </si>
  <si>
    <t>NP</t>
  </si>
  <si>
    <t>Nicaragua</t>
  </si>
  <si>
    <t>NI</t>
  </si>
  <si>
    <t>Niger</t>
  </si>
  <si>
    <t>NE</t>
  </si>
  <si>
    <t>Nigéria</t>
  </si>
  <si>
    <t>NG</t>
  </si>
  <si>
    <t>Niue</t>
  </si>
  <si>
    <t>NU</t>
  </si>
  <si>
    <t>NF</t>
  </si>
  <si>
    <t>Norvège</t>
  </si>
  <si>
    <t>NO</t>
  </si>
  <si>
    <t>Nouvelle-Calédonie</t>
  </si>
  <si>
    <t>NC</t>
  </si>
  <si>
    <t>Nouvelle-Zélande</t>
  </si>
  <si>
    <t>NZ</t>
  </si>
  <si>
    <t>Oman</t>
  </si>
  <si>
    <t>OM</t>
  </si>
  <si>
    <t>Ouganda</t>
  </si>
  <si>
    <t>UG</t>
  </si>
  <si>
    <t>Ouzbékistan</t>
  </si>
  <si>
    <t>UZ</t>
  </si>
  <si>
    <t>Pakistan</t>
  </si>
  <si>
    <t>PK</t>
  </si>
  <si>
    <t>Palaos</t>
  </si>
  <si>
    <t>PW</t>
  </si>
  <si>
    <t>PS</t>
  </si>
  <si>
    <t>Panama</t>
  </si>
  <si>
    <t>PA</t>
  </si>
  <si>
    <t>PG</t>
  </si>
  <si>
    <t>Paraguay</t>
  </si>
  <si>
    <t>PY</t>
  </si>
  <si>
    <t>Pays-Bas</t>
  </si>
  <si>
    <t>NL</t>
  </si>
  <si>
    <t>Pérou</t>
  </si>
  <si>
    <t>PE</t>
  </si>
  <si>
    <t>Philippines</t>
  </si>
  <si>
    <t>PH</t>
  </si>
  <si>
    <t xml:space="preserve">Pitcairn </t>
  </si>
  <si>
    <t>PN</t>
  </si>
  <si>
    <t>Pologne</t>
  </si>
  <si>
    <t>PL</t>
  </si>
  <si>
    <t>Polynésie française</t>
  </si>
  <si>
    <t>PF</t>
  </si>
  <si>
    <t>Porto Rico</t>
  </si>
  <si>
    <t>Portugal</t>
  </si>
  <si>
    <t>PT</t>
  </si>
  <si>
    <t>Qatar</t>
  </si>
  <si>
    <t>QA</t>
  </si>
  <si>
    <t>Roumanie</t>
  </si>
  <si>
    <t>RO</t>
  </si>
  <si>
    <t>GB</t>
  </si>
  <si>
    <t>RU</t>
  </si>
  <si>
    <t>Rwanda</t>
  </si>
  <si>
    <t>RW</t>
  </si>
  <si>
    <t>Sahara occidental</t>
  </si>
  <si>
    <t>Sainte-Hélène, Ascension et Tristan da Cunha</t>
  </si>
  <si>
    <t>SH</t>
  </si>
  <si>
    <t>Sainte-Lucie</t>
  </si>
  <si>
    <t>LC</t>
  </si>
  <si>
    <t>KN</t>
  </si>
  <si>
    <t>Saint-Marin</t>
  </si>
  <si>
    <t>SM</t>
  </si>
  <si>
    <t>Saint-Martin (partie néerlandaise)</t>
  </si>
  <si>
    <t>SX</t>
  </si>
  <si>
    <t>Saint-Vincent-et-les-Grenadines</t>
  </si>
  <si>
    <t>VC</t>
  </si>
  <si>
    <t>SB</t>
  </si>
  <si>
    <t>Samoa</t>
  </si>
  <si>
    <t>WS</t>
  </si>
  <si>
    <t>Samoa américaines</t>
  </si>
  <si>
    <t>AS</t>
  </si>
  <si>
    <t>Sao Tomé-et-Principe</t>
  </si>
  <si>
    <t>ST</t>
  </si>
  <si>
    <t>Sénégal</t>
  </si>
  <si>
    <t>SN</t>
  </si>
  <si>
    <t>Serbie</t>
  </si>
  <si>
    <t>RS</t>
  </si>
  <si>
    <t>Seychelles</t>
  </si>
  <si>
    <t>SC</t>
  </si>
  <si>
    <t>Sierra Leone</t>
  </si>
  <si>
    <t>SL</t>
  </si>
  <si>
    <t>Singapour</t>
  </si>
  <si>
    <t>SG</t>
  </si>
  <si>
    <t>Slovaquie</t>
  </si>
  <si>
    <t>SK</t>
  </si>
  <si>
    <t>Slovénie</t>
  </si>
  <si>
    <t>SI</t>
  </si>
  <si>
    <t>Somalie</t>
  </si>
  <si>
    <t>SO</t>
  </si>
  <si>
    <t>Soudan</t>
  </si>
  <si>
    <t>SD</t>
  </si>
  <si>
    <t>Soudan du Sud</t>
  </si>
  <si>
    <t>SS</t>
  </si>
  <si>
    <t>Sri Lanka</t>
  </si>
  <si>
    <t>LK</t>
  </si>
  <si>
    <t>Suède</t>
  </si>
  <si>
    <t>SE</t>
  </si>
  <si>
    <t>Suisse</t>
  </si>
  <si>
    <t>CH</t>
  </si>
  <si>
    <t>Suriname</t>
  </si>
  <si>
    <t>SR</t>
  </si>
  <si>
    <t xml:space="preserve">Svalbard et Jan Mayen </t>
  </si>
  <si>
    <t>SZ</t>
  </si>
  <si>
    <t>Syrie</t>
  </si>
  <si>
    <t>SY</t>
  </si>
  <si>
    <t>Tadjikistan</t>
  </si>
  <si>
    <t>TJ</t>
  </si>
  <si>
    <t>Taïwan</t>
  </si>
  <si>
    <t>TW</t>
  </si>
  <si>
    <t xml:space="preserve">Tanzanie </t>
  </si>
  <si>
    <t>TZ</t>
  </si>
  <si>
    <t>Tchad</t>
  </si>
  <si>
    <t>TD</t>
  </si>
  <si>
    <t>CZ</t>
  </si>
  <si>
    <t>TF</t>
  </si>
  <si>
    <t>IO</t>
  </si>
  <si>
    <t>Thaïlande</t>
  </si>
  <si>
    <t>TH</t>
  </si>
  <si>
    <t>TL</t>
  </si>
  <si>
    <t>Togo</t>
  </si>
  <si>
    <t>TG</t>
  </si>
  <si>
    <t>Tokelau</t>
  </si>
  <si>
    <t>TK</t>
  </si>
  <si>
    <t>Tonga</t>
  </si>
  <si>
    <t>TO</t>
  </si>
  <si>
    <t>Trinité-et-Tobago</t>
  </si>
  <si>
    <t>TT</t>
  </si>
  <si>
    <t>Tunisie</t>
  </si>
  <si>
    <t>TN</t>
  </si>
  <si>
    <t>Turkménistan</t>
  </si>
  <si>
    <t>TM</t>
  </si>
  <si>
    <t>TC</t>
  </si>
  <si>
    <t>Turquie</t>
  </si>
  <si>
    <t>TR</t>
  </si>
  <si>
    <t>Tuvalu</t>
  </si>
  <si>
    <t>TV</t>
  </si>
  <si>
    <t>Ukraine</t>
  </si>
  <si>
    <t>UA</t>
  </si>
  <si>
    <t>Uruguay</t>
  </si>
  <si>
    <t>UY</t>
  </si>
  <si>
    <t>Vanuatu</t>
  </si>
  <si>
    <t>VU</t>
  </si>
  <si>
    <t>VA</t>
  </si>
  <si>
    <t>Venezuela</t>
  </si>
  <si>
    <t>VE</t>
  </si>
  <si>
    <t>Viet Nam</t>
  </si>
  <si>
    <t>VN</t>
  </si>
  <si>
    <t>WF</t>
  </si>
  <si>
    <t>Yémen</t>
  </si>
  <si>
    <t>YE</t>
  </si>
  <si>
    <t>Zambie</t>
  </si>
  <si>
    <t>ZM</t>
  </si>
  <si>
    <t>Zimbabwe</t>
  </si>
  <si>
    <t>ZW</t>
  </si>
  <si>
    <t>XA</t>
  </si>
  <si>
    <t>XB</t>
  </si>
  <si>
    <t>XC</t>
  </si>
  <si>
    <t>XD</t>
  </si>
  <si>
    <t>XE</t>
  </si>
  <si>
    <t>XG</t>
  </si>
  <si>
    <t>code-pays non déterminé (l’utilisation de ce code entraînera une demande de précision de la part du STATEC auprès du déclarant)</t>
  </si>
  <si>
    <t>XX</t>
  </si>
  <si>
    <t>Devise</t>
  </si>
  <si>
    <t>ISO 4217</t>
  </si>
  <si>
    <t>Afghani</t>
  </si>
  <si>
    <t>AFN</t>
  </si>
  <si>
    <t>Rand</t>
  </si>
  <si>
    <t>ZAR</t>
  </si>
  <si>
    <t>Euro</t>
  </si>
  <si>
    <t>EUR</t>
  </si>
  <si>
    <t>Lek</t>
  </si>
  <si>
    <t>ALL</t>
  </si>
  <si>
    <t>Dinar algérien</t>
  </si>
  <si>
    <t>DZD</t>
  </si>
  <si>
    <t>Kwanza</t>
  </si>
  <si>
    <t>AOA</t>
  </si>
  <si>
    <t>Dollar des Caraïbes de l'Est</t>
  </si>
  <si>
    <t>XCD</t>
  </si>
  <si>
    <t>-</t>
  </si>
  <si>
    <t>Riyal saoudien</t>
  </si>
  <si>
    <t>SAR</t>
  </si>
  <si>
    <t>Peso argentin</t>
  </si>
  <si>
    <t>ARS</t>
  </si>
  <si>
    <t>Dram</t>
  </si>
  <si>
    <t>AMD</t>
  </si>
  <si>
    <t>Florin d'Aruba</t>
  </si>
  <si>
    <t>AWG</t>
  </si>
  <si>
    <t>Dollar australien</t>
  </si>
  <si>
    <t>AUD</t>
  </si>
  <si>
    <t>Manat azerbaïdjanais</t>
  </si>
  <si>
    <t>AZN</t>
  </si>
  <si>
    <t>Dollar des Bahamas</t>
  </si>
  <si>
    <t>BSD</t>
  </si>
  <si>
    <t>Dinar de Bahreïn</t>
  </si>
  <si>
    <t>BHD</t>
  </si>
  <si>
    <t>Taka</t>
  </si>
  <si>
    <t>BDT</t>
  </si>
  <si>
    <t>Dollar de Barbade</t>
  </si>
  <si>
    <t>BBD</t>
  </si>
  <si>
    <t>Dollar de Belize</t>
  </si>
  <si>
    <t>BZD</t>
  </si>
  <si>
    <t>Franc CFA - BCEAO</t>
  </si>
  <si>
    <t>XOF</t>
  </si>
  <si>
    <t>Dollar des Bermudes</t>
  </si>
  <si>
    <t>BMD</t>
  </si>
  <si>
    <t>Ngultrum</t>
  </si>
  <si>
    <t>BTN</t>
  </si>
  <si>
    <t>Rouble biélorusse</t>
  </si>
  <si>
    <t>BYR</t>
  </si>
  <si>
    <t>Boliviano</t>
  </si>
  <si>
    <t>BOB</t>
  </si>
  <si>
    <t>Dollar des Etats-Unis</t>
  </si>
  <si>
    <t>USD</t>
  </si>
  <si>
    <t>Mark convertible</t>
  </si>
  <si>
    <t>BAM</t>
  </si>
  <si>
    <t>Pula</t>
  </si>
  <si>
    <t>BWP</t>
  </si>
  <si>
    <t>Couronne norvégienne</t>
  </si>
  <si>
    <t>NOK</t>
  </si>
  <si>
    <t>Real</t>
  </si>
  <si>
    <t>BRL</t>
  </si>
  <si>
    <t>Dollar de Brunei</t>
  </si>
  <si>
    <t>BND</t>
  </si>
  <si>
    <t>Lev</t>
  </si>
  <si>
    <t>BGN</t>
  </si>
  <si>
    <t>Franc du Burundi</t>
  </si>
  <si>
    <t>BIF</t>
  </si>
  <si>
    <t>Dollar des îles Caïmans</t>
  </si>
  <si>
    <t>KYD</t>
  </si>
  <si>
    <t>Riel</t>
  </si>
  <si>
    <t>KHR</t>
  </si>
  <si>
    <t>Franc CFA - BEAC</t>
  </si>
  <si>
    <t>XAF</t>
  </si>
  <si>
    <t>Dollar canadien</t>
  </si>
  <si>
    <t>CAD</t>
  </si>
  <si>
    <t>Escudo du Cap-Vert</t>
  </si>
  <si>
    <t>CVE</t>
  </si>
  <si>
    <t>Peso chilien</t>
  </si>
  <si>
    <t>CLP</t>
  </si>
  <si>
    <t>Yuan Renminbi</t>
  </si>
  <si>
    <t>CNY</t>
  </si>
  <si>
    <t>Peso colombien</t>
  </si>
  <si>
    <t>COP</t>
  </si>
  <si>
    <t>Franc des Comores</t>
  </si>
  <si>
    <t>KMF</t>
  </si>
  <si>
    <t>Franc du Congo</t>
  </si>
  <si>
    <t>CDF</t>
  </si>
  <si>
    <t>Dollar néo-zélandais</t>
  </si>
  <si>
    <t>NZD</t>
  </si>
  <si>
    <t>Won de la Corée du Nord</t>
  </si>
  <si>
    <t>KPW</t>
  </si>
  <si>
    <t>Won</t>
  </si>
  <si>
    <t>KRW</t>
  </si>
  <si>
    <t>Colon de Costa Rica</t>
  </si>
  <si>
    <t>CRC</t>
  </si>
  <si>
    <t>Kuna</t>
  </si>
  <si>
    <t>HRK</t>
  </si>
  <si>
    <t>Peso cubain</t>
  </si>
  <si>
    <t>CUP</t>
  </si>
  <si>
    <t>Florin des Antilles</t>
  </si>
  <si>
    <t>ANG</t>
  </si>
  <si>
    <t>Couronne danoise</t>
  </si>
  <si>
    <t>DKK</t>
  </si>
  <si>
    <t>Franc de Djibouti</t>
  </si>
  <si>
    <t>DJF</t>
  </si>
  <si>
    <t>Peso dominicain</t>
  </si>
  <si>
    <t>DOP</t>
  </si>
  <si>
    <t>Livre égyptienne</t>
  </si>
  <si>
    <t>EGP</t>
  </si>
  <si>
    <t>Colon salvadorien</t>
  </si>
  <si>
    <t>SVC</t>
  </si>
  <si>
    <t>Dirham des émirats arabes unis</t>
  </si>
  <si>
    <t>AED</t>
  </si>
  <si>
    <t>Nakfa</t>
  </si>
  <si>
    <t>ERN</t>
  </si>
  <si>
    <t>Birr éthiopien</t>
  </si>
  <si>
    <t>ETB</t>
  </si>
  <si>
    <t>Livre de Falkland</t>
  </si>
  <si>
    <t>FKP</t>
  </si>
  <si>
    <t>Dollar des Fidji</t>
  </si>
  <si>
    <t>FJD</t>
  </si>
  <si>
    <t>Dalasie</t>
  </si>
  <si>
    <t>GMD</t>
  </si>
  <si>
    <t>Lari</t>
  </si>
  <si>
    <t>GEL</t>
  </si>
  <si>
    <t>Cedi</t>
  </si>
  <si>
    <t>GHS</t>
  </si>
  <si>
    <t>Livre de Gibraltar</t>
  </si>
  <si>
    <t>GIP</t>
  </si>
  <si>
    <t>Quetzal</t>
  </si>
  <si>
    <t>GTQ</t>
  </si>
  <si>
    <t>Livre sterling</t>
  </si>
  <si>
    <t>GBP</t>
  </si>
  <si>
    <t>Franc guinéen</t>
  </si>
  <si>
    <t>GNF</t>
  </si>
  <si>
    <t>Dollar de Guyana</t>
  </si>
  <si>
    <t>GYD</t>
  </si>
  <si>
    <t>Gourde</t>
  </si>
  <si>
    <t>HTG</t>
  </si>
  <si>
    <t>Lempira</t>
  </si>
  <si>
    <t>HNL</t>
  </si>
  <si>
    <t>Dollar de Hong Kong</t>
  </si>
  <si>
    <t>HKD</t>
  </si>
  <si>
    <t>Forint</t>
  </si>
  <si>
    <t>HUF</t>
  </si>
  <si>
    <t>Roupie indienne</t>
  </si>
  <si>
    <t>INR</t>
  </si>
  <si>
    <t>Rupiah</t>
  </si>
  <si>
    <t>IDR</t>
  </si>
  <si>
    <t>Rial iranien</t>
  </si>
  <si>
    <t>IRR</t>
  </si>
  <si>
    <t>Dinar iraquien</t>
  </si>
  <si>
    <t>IQD</t>
  </si>
  <si>
    <t>Couronne islandaise</t>
  </si>
  <si>
    <t>ISK</t>
  </si>
  <si>
    <t>Sheqel</t>
  </si>
  <si>
    <t>ILS</t>
  </si>
  <si>
    <t>Dollar jamaïcain</t>
  </si>
  <si>
    <t>JMD</t>
  </si>
  <si>
    <t>Yen</t>
  </si>
  <si>
    <t>JPY</t>
  </si>
  <si>
    <t>Dinar jordanien</t>
  </si>
  <si>
    <t>JOD</t>
  </si>
  <si>
    <t>Tenge</t>
  </si>
  <si>
    <t>KZT</t>
  </si>
  <si>
    <t>Shilling du Kenya</t>
  </si>
  <si>
    <t>KES</t>
  </si>
  <si>
    <t>Som</t>
  </si>
  <si>
    <t>KGS</t>
  </si>
  <si>
    <t>Dinar koweïtien</t>
  </si>
  <si>
    <t>KWD</t>
  </si>
  <si>
    <t>Kip</t>
  </si>
  <si>
    <t>LAK</t>
  </si>
  <si>
    <t>Loti</t>
  </si>
  <si>
    <t>LSL</t>
  </si>
  <si>
    <t>Lats letton</t>
  </si>
  <si>
    <t>LVL</t>
  </si>
  <si>
    <t>Livre libanaise</t>
  </si>
  <si>
    <t>LBP</t>
  </si>
  <si>
    <t>Dollar libérien</t>
  </si>
  <si>
    <t>LRD</t>
  </si>
  <si>
    <t>Dinar libyen</t>
  </si>
  <si>
    <t>LYD</t>
  </si>
  <si>
    <t>Franc suisse</t>
  </si>
  <si>
    <t>CHF</t>
  </si>
  <si>
    <t>Litas lituanien</t>
  </si>
  <si>
    <t>LTL</t>
  </si>
  <si>
    <t>Pataca</t>
  </si>
  <si>
    <t>MOP</t>
  </si>
  <si>
    <t>Denar</t>
  </si>
  <si>
    <t>MKD</t>
  </si>
  <si>
    <t>Ariary malgache</t>
  </si>
  <si>
    <t>MGA</t>
  </si>
  <si>
    <t>Ringgit de Malaisie</t>
  </si>
  <si>
    <t>MYR</t>
  </si>
  <si>
    <t>Kwacha</t>
  </si>
  <si>
    <t>MWK</t>
  </si>
  <si>
    <t>Rufiyaa</t>
  </si>
  <si>
    <t>MVR</t>
  </si>
  <si>
    <t>Dirham marocain</t>
  </si>
  <si>
    <t>MAD</t>
  </si>
  <si>
    <t>Roupie mauricienne</t>
  </si>
  <si>
    <t>MUR</t>
  </si>
  <si>
    <t>Ouguija</t>
  </si>
  <si>
    <t>MRO</t>
  </si>
  <si>
    <t>Peso mexicain</t>
  </si>
  <si>
    <t>MXN</t>
  </si>
  <si>
    <t>Leu de Moldavie</t>
  </si>
  <si>
    <t>MDL</t>
  </si>
  <si>
    <t>Tugrik</t>
  </si>
  <si>
    <t>MNT</t>
  </si>
  <si>
    <t>Metical</t>
  </si>
  <si>
    <t>MZN</t>
  </si>
  <si>
    <t>Kyat</t>
  </si>
  <si>
    <t>MMK</t>
  </si>
  <si>
    <t>Dollar namibien</t>
  </si>
  <si>
    <t>NAD</t>
  </si>
  <si>
    <t>Roupie Népalaise</t>
  </si>
  <si>
    <t>NPR</t>
  </si>
  <si>
    <t>Cordoba oro</t>
  </si>
  <si>
    <t>NIO</t>
  </si>
  <si>
    <t>Naira</t>
  </si>
  <si>
    <t>NGN</t>
  </si>
  <si>
    <t>Franc CFP</t>
  </si>
  <si>
    <t>XPF</t>
  </si>
  <si>
    <t>Rial Omani</t>
  </si>
  <si>
    <t>OMR</t>
  </si>
  <si>
    <t>Shilling ougandais</t>
  </si>
  <si>
    <t>UGX</t>
  </si>
  <si>
    <t>Soum ouzbek</t>
  </si>
  <si>
    <t>UZS</t>
  </si>
  <si>
    <t>Roupie pakistanaise</t>
  </si>
  <si>
    <t>PKR</t>
  </si>
  <si>
    <t>Balboa</t>
  </si>
  <si>
    <t>PAB</t>
  </si>
  <si>
    <t>Kina</t>
  </si>
  <si>
    <t>PGK</t>
  </si>
  <si>
    <t>Guarani</t>
  </si>
  <si>
    <t>PYG</t>
  </si>
  <si>
    <t>Nouveau Sol</t>
  </si>
  <si>
    <t>PEN</t>
  </si>
  <si>
    <t>Peso philippin</t>
  </si>
  <si>
    <t>PHP</t>
  </si>
  <si>
    <t>Zloty</t>
  </si>
  <si>
    <t>PLN</t>
  </si>
  <si>
    <t>Riyal du Qatar</t>
  </si>
  <si>
    <t>QAR</t>
  </si>
  <si>
    <t>Nouveau Leu</t>
  </si>
  <si>
    <t>RON</t>
  </si>
  <si>
    <t>Rouble russe</t>
  </si>
  <si>
    <t>RUB</t>
  </si>
  <si>
    <t>Franc du Rwanda</t>
  </si>
  <si>
    <t>RWF</t>
  </si>
  <si>
    <t>Livre de Sainte-Hélène</t>
  </si>
  <si>
    <t>SHP</t>
  </si>
  <si>
    <t>Dollar des îles Salomon</t>
  </si>
  <si>
    <t>SBD</t>
  </si>
  <si>
    <t>Tala</t>
  </si>
  <si>
    <t>WST</t>
  </si>
  <si>
    <t>Dobra</t>
  </si>
  <si>
    <t>STD</t>
  </si>
  <si>
    <t>Dinar serbe</t>
  </si>
  <si>
    <t>RSD</t>
  </si>
  <si>
    <t>Roupie des Seychelles</t>
  </si>
  <si>
    <t>SCR</t>
  </si>
  <si>
    <t>Leone</t>
  </si>
  <si>
    <t>SLL</t>
  </si>
  <si>
    <t>Dollar de Singapour</t>
  </si>
  <si>
    <t>SGD</t>
  </si>
  <si>
    <t>Shilling somalien</t>
  </si>
  <si>
    <t>SOS</t>
  </si>
  <si>
    <t>Livre soudanaise</t>
  </si>
  <si>
    <t>SDG</t>
  </si>
  <si>
    <t>Livre du Soudan du Sud</t>
  </si>
  <si>
    <t>SSP</t>
  </si>
  <si>
    <t>Roupie de Sri Lanka</t>
  </si>
  <si>
    <t>LKR</t>
  </si>
  <si>
    <t>Couronne suédoise</t>
  </si>
  <si>
    <t>SEK</t>
  </si>
  <si>
    <t>Dollar du Suriname</t>
  </si>
  <si>
    <t>SRD</t>
  </si>
  <si>
    <t>Lilangeni</t>
  </si>
  <si>
    <t>SZL</t>
  </si>
  <si>
    <t>Livre syrienne</t>
  </si>
  <si>
    <t>SYP</t>
  </si>
  <si>
    <t>Somoni</t>
  </si>
  <si>
    <t>TJS</t>
  </si>
  <si>
    <t>Nouveau dollar de Taïwan</t>
  </si>
  <si>
    <t>TWD</t>
  </si>
  <si>
    <t>Shilling tanzanien</t>
  </si>
  <si>
    <t>TZS</t>
  </si>
  <si>
    <t>Couronne tchèque</t>
  </si>
  <si>
    <t>CZK</t>
  </si>
  <si>
    <t>Baht</t>
  </si>
  <si>
    <t>THB</t>
  </si>
  <si>
    <t>Pa'anga</t>
  </si>
  <si>
    <t>TOP</t>
  </si>
  <si>
    <t>Dollar de Trinité et de Tobago</t>
  </si>
  <si>
    <t>TTD</t>
  </si>
  <si>
    <t>Dinar tunisien</t>
  </si>
  <si>
    <t>TND</t>
  </si>
  <si>
    <t xml:space="preserve">Manat </t>
  </si>
  <si>
    <t>TMT</t>
  </si>
  <si>
    <t>Livre turque</t>
  </si>
  <si>
    <t>TRY</t>
  </si>
  <si>
    <t>Hryvnia</t>
  </si>
  <si>
    <t>UAH</t>
  </si>
  <si>
    <t>Peso uruguayen</t>
  </si>
  <si>
    <t>UYU</t>
  </si>
  <si>
    <t>Vatu</t>
  </si>
  <si>
    <t>VUV</t>
  </si>
  <si>
    <t>Bolivar</t>
  </si>
  <si>
    <t>VEF</t>
  </si>
  <si>
    <t>Dong</t>
  </si>
  <si>
    <t>VND</t>
  </si>
  <si>
    <t>Riyal yéménite</t>
  </si>
  <si>
    <t>YER</t>
  </si>
  <si>
    <t>Kwacha de Zambie</t>
  </si>
  <si>
    <t>ZMK</t>
  </si>
  <si>
    <t>Dollar du Zimbabwe</t>
  </si>
  <si>
    <t>ZWL</t>
  </si>
  <si>
    <t>Opérations sur or</t>
  </si>
  <si>
    <t>XAU</t>
  </si>
  <si>
    <t>Droit de tirage spécial (DTS)</t>
  </si>
  <si>
    <t>XDR</t>
  </si>
  <si>
    <t>Code-opération
(max. 3 positions)</t>
  </si>
  <si>
    <t>Codes-opérations</t>
  </si>
  <si>
    <t xml:space="preserve"> Période de référence:</t>
  </si>
  <si>
    <t>BALANCE DES PAIEMENTS</t>
  </si>
  <si>
    <t>Relevé BOP - Etat des opérations avec l’étranger</t>
  </si>
  <si>
    <t>Code</t>
  </si>
  <si>
    <t>FR-Pays</t>
  </si>
  <si>
    <t>Emirats Arabes Unis, 
y compris Ajman, Charjah, Dubaï, Abou Dhabi, Fujaïrah, Oumm al Qaïwan et Ras al Khaïmah</t>
  </si>
  <si>
    <t>Angola, 
y compris Cabinda</t>
  </si>
  <si>
    <t>Barbade</t>
  </si>
  <si>
    <t>Burkina</t>
  </si>
  <si>
    <t>Île Bouvet</t>
  </si>
  <si>
    <t>Biélorussie (Belarus)</t>
  </si>
  <si>
    <t>Îles Cocos (Keeling)</t>
  </si>
  <si>
    <t>République démocratique du Congo</t>
  </si>
  <si>
    <t>République centrafricaine</t>
  </si>
  <si>
    <t>Congo</t>
  </si>
  <si>
    <t>Îles Cook</t>
  </si>
  <si>
    <t>Cabo Verde</t>
  </si>
  <si>
    <t>Île Christmas</t>
  </si>
  <si>
    <t>Tchèquie</t>
  </si>
  <si>
    <t>Allemagne, 
y compris Heligoland; 
à l'exclusion de Büsingen et de Büttenhardter Höfe (zones franches appartenant au territoire douanier de la Suisse) (code: CH)</t>
  </si>
  <si>
    <t>Danemark, 
à l'exclusion des Îles Féroé (code: FO) et du Groenland (code: GL)</t>
  </si>
  <si>
    <t>République dominicaine</t>
  </si>
  <si>
    <t>Équateur, 
y compris Îles Galápagos</t>
  </si>
  <si>
    <t>Espagne, 
y compris Îles Baléares, Îles Canaries, Ceuta et Mellila; 
à l'exclusion de Andorre (code: AD)</t>
  </si>
  <si>
    <t>Finlande, 
y compris Îles Åland</t>
  </si>
  <si>
    <t>Îles Falkland</t>
  </si>
  <si>
    <t>Etats fédérés de Micronésie, 
y compris Chuuk, Kosrae, Pohnpei et Yap; 
à l’exclusion de Palaos (code: PW)</t>
  </si>
  <si>
    <t>Îles Féroé</t>
  </si>
  <si>
    <t>France, 
à l'exclusion de Polynésie française (code: PF), Nouvelle-Calédonie (code: NC), Wallis-et-Futuna (code: WF), Terres australes et antarctiques françaises (code: TF)</t>
  </si>
  <si>
    <t>La Réunion</t>
  </si>
  <si>
    <t>Royaume-Uni, 
à l’exclusion des Îles Anglo-Normandes - Guernesey (code: GG), Jersey (code: JE), Gibraltar (code: GI), Île de Man (code: IM), Anguilla (code: AI), Bermudes (code: BM), Montserrat (code: MS), Îles Vierges britanniques (code: VG), Îles Turks-et-Caïcos (code: TC), Îles Caïmans (code: KY), Îles Falkland (code: FK), Territoire britannique de l'Océan Indien (code: IO), Sainte-Hélène, Ascension et Tristan da Cunha (code: SH), Pitcairn  (code: PN), Géorgie du Sud et Îles Sandwich du Sud (code: GS)</t>
  </si>
  <si>
    <t>Grenade, 
y compris Îles Grenadines du Sud</t>
  </si>
  <si>
    <t>Guinée équatoriale</t>
  </si>
  <si>
    <t>Géorgie du Sud et Îles Sandwich du Sud</t>
  </si>
  <si>
    <t>Îles Heard et McDonald</t>
  </si>
  <si>
    <t>Honduras, 
y compris Îles du Cygne</t>
  </si>
  <si>
    <t>Île de Man</t>
  </si>
  <si>
    <t>Inde, 
y compris Îles Amindivi, Îles Laquedives, Minicoy, Îles Andaman, Îles Nicobar et Sikkim</t>
  </si>
  <si>
    <t>Territoire britannique de l'océan Indien, 
y compris Archipel des Chagos</t>
  </si>
  <si>
    <t>Italie, 
à l'exclusion de Saint-Marin (code: SM) et Saint-Siège (État de la Cité du Vatican) (code: VA)</t>
  </si>
  <si>
    <t>Comores, 
y compris Anjouan, Grande Comore et Mohéli</t>
  </si>
  <si>
    <t>Saint-Christophe-et-Niévès</t>
  </si>
  <si>
    <t>Îles Caïmans</t>
  </si>
  <si>
    <t>Laos</t>
  </si>
  <si>
    <t>Maroc, 
y compris Sahara occidental</t>
  </si>
  <si>
    <t>Îles Marshall</t>
  </si>
  <si>
    <t>Macédoine du Nord</t>
  </si>
  <si>
    <t>Myanmar (Birmanie)</t>
  </si>
  <si>
    <t>Îles Mariannes du Nord, 
à l'exclusion de Guam (code: GU)</t>
  </si>
  <si>
    <t>Maurice, 
y compris Île Rodrigues, Îles Agalega et Cargados Carajos Shoals (Îles Saint-Brandon)</t>
  </si>
  <si>
    <t>Malaisie, 
y compris Malaisie péninsulaire et Malaisie orientale (Sarawak, Sabah et Labuan)</t>
  </si>
  <si>
    <t>Nouvelle-Calédonie, 
y compris Îles Loyauté (Maré, Lifou et Ouvéa)</t>
  </si>
  <si>
    <t>Île Norfolk</t>
  </si>
  <si>
    <t>Nicaragua, 
y compris Îles du Maïs</t>
  </si>
  <si>
    <t>Pays-Bas, 
à l'exclusion de Aruba (code: AW), Bonaire, Saint-Eustache et Saba (code: BQ), Curaçao (code: CW) et Saint-Martin (partie néerlandaise) (code: SX)</t>
  </si>
  <si>
    <t xml:space="preserve">Norvège, 
y compris Svalbard et Jan Mayen </t>
  </si>
  <si>
    <t>Nouvelle-Zélande, 
y compris Îles des Antipodes, Îles Auckland, Îles Bounty, Îles Campbell, Îles Kermadec, Îles Chatham et Îles Snares; 
à l'exclusion de la dépendance de Ross (Antarctique) (code: AQ)</t>
  </si>
  <si>
    <t>Oman, 
y compris Îles Khuriya Muriya</t>
  </si>
  <si>
    <t>Panama, 
y compris ancienne zone du canal</t>
  </si>
  <si>
    <t>Polynésie française, 
y compris Îles Marquises, Archipel de la Société (dont Tahiti), Archipel des Tuamotu, Îles Gambier et Îles Australes. Aussi Île Clipperton.</t>
  </si>
  <si>
    <t>Pitcairn, 
y compris Îles Ducie, Henderson et Oeno</t>
  </si>
  <si>
    <t>Territoire palestinien</t>
  </si>
  <si>
    <t>Portugal, 
y compris les Açores et Madère; 
à l'exclusion de Macao (code: MO)</t>
  </si>
  <si>
    <t>Fédération de Russie</t>
  </si>
  <si>
    <t>Îles Salomon, 
y compris Îles Salomon du Sud, principalement Guadalcanal, Malaita, San Cristobal, Santa Isabel et Choiseul</t>
  </si>
  <si>
    <t>Seychelles, 
y compris Alphonse, Île Bijoutier, Île Saint François, Île Saint Pierre, Cosmoledo, Îles Amirante, Providence, Aldabra, Farquhar et Desroches, Mahé, Silhouette, Praslin (y compris La Digue), Frégate, Mamelles et Récifs, Bird et Denis, Île Platte et Coëtivy</t>
  </si>
  <si>
    <t>Sainte-Hélène, Ascension et Tristan da Cunha, 
y compris Îles de Gough, Inaccessible, Nightingale and Stoltenhoff</t>
  </si>
  <si>
    <t>Eswatini (anciennement Swaziland)</t>
  </si>
  <si>
    <t>Îles Turks-et-Caïcos</t>
  </si>
  <si>
    <t>Terres australes et antarctiques françaises, 
y compris Archipel Crozet, Îles Kerguelen, Îles Éparses, Îles Saint-Paul et Amsterdam et Terre Adélie</t>
  </si>
  <si>
    <t>Timor-Oriental, 
y compris l'exclave Oecusse</t>
  </si>
  <si>
    <t>Taïwan, 
y compris le territoire douanier séparé de Taiwan, Penghu, Kinmen et Matsu</t>
  </si>
  <si>
    <t>Tanzanie, 
y compris Tanganyika, Île de Zanzibar et Pemba</t>
  </si>
  <si>
    <t>Îles mineures éloignées des États-Unis, 
y compris Île Baker, Île Howland, Île Wake, Île Jarvis, Île de la Navassa, Atoll de Palmyra, Atoll de Johnson, Récif Kingman et Îles Midway</t>
  </si>
  <si>
    <t>États-Unis, 
y compris Porto Rico</t>
  </si>
  <si>
    <t>Saint-Siège (État de la Cité du Vatican)</t>
  </si>
  <si>
    <t>Saint-Vincent-et-les-Grenadines, 
y compris Îles Grenadines du Nord</t>
  </si>
  <si>
    <t>Îles Vierges des États-Unis</t>
  </si>
  <si>
    <t>Wallis-et-Futuna, 
y compris Île Alofi</t>
  </si>
  <si>
    <t>Banque Centrale Européenne - Francfort</t>
  </si>
  <si>
    <t>Organismes internationaux ayant leur siège à l'étranger, 
à l'exclusion des organismes de l’Union Européenne (code: XG) ainsi que de l’OTAN et du SHAPE (code: XF) et à l'exclusion de la Banque des Règlements Internationaux (BRI) - Bâle (code: XH)</t>
  </si>
  <si>
    <t>OTAN, SHAPE et organismes et services subordonnés ayant leur siège au Luxembourg</t>
  </si>
  <si>
    <t>Organismes de l’Union européenne ayant leur siège au Luxembourg</t>
  </si>
  <si>
    <t>Banque européenne d'investissement (BEI) - Luxembourg</t>
  </si>
  <si>
    <t>XF</t>
  </si>
  <si>
    <t>OTAN, SHAPE et organismes et services subordonnés ayant leur siège à l'étranger</t>
  </si>
  <si>
    <t>Organismes de l’Union européenne ayant leur siège à l'étranger, 
à l'exclusion de la Banque Centrale Européenne - Francfort (code: XA)</t>
  </si>
  <si>
    <t>XH</t>
  </si>
  <si>
    <t>Banque des Règlements Internationaux (BRI) - Bâle</t>
  </si>
  <si>
    <t>XI</t>
  </si>
  <si>
    <t>Mécanisme européen de stabilité (ESM) - Luxembourg</t>
  </si>
  <si>
    <t>XJ</t>
  </si>
  <si>
    <t>Fonds européen de stabilité financière (FESF) - Luxembourg</t>
  </si>
  <si>
    <t>XL</t>
  </si>
  <si>
    <t>Conseil de résolution unique (CRU) - Bruxelles</t>
  </si>
  <si>
    <t>Yémen, 
y compris Yémen du Nord et Yémen du Sud, Perim, Kamaran, Socotra et les îles associées</t>
  </si>
  <si>
    <t>Îles Åland</t>
  </si>
  <si>
    <t>Équateur</t>
  </si>
  <si>
    <t>États-Unis</t>
  </si>
  <si>
    <t>Espagne</t>
  </si>
  <si>
    <t>Îles mineures éloignées des États-Unis</t>
  </si>
  <si>
    <t>Îles Mariannes du Nord</t>
  </si>
  <si>
    <t>Maurice</t>
  </si>
  <si>
    <t>Etats fédérés de Micronésie</t>
  </si>
  <si>
    <t>Papouasie - Nouvelle-Guinée</t>
  </si>
  <si>
    <t>Royaume-Uni</t>
  </si>
  <si>
    <t>Îles Salomon</t>
  </si>
  <si>
    <t>Terres australes et antarctiques françaises</t>
  </si>
  <si>
    <t>Territoire britannique de l'océan Indien</t>
  </si>
  <si>
    <t>Timor-Oriental</t>
  </si>
  <si>
    <t>Wallis-et-Futuna</t>
  </si>
  <si>
    <t>Saint Barthélemy</t>
  </si>
  <si>
    <t>Saint-Martin (partie nord française)</t>
  </si>
  <si>
    <t xml:space="preserve">Saint Pierre et Miquelon </t>
  </si>
  <si>
    <t>Papouasie - Nouvelle-Guinée, 
y compris Partie orientale de la Nouvelle-Guinée, Archipel Bismarck, Nouvelle-Bretagne, Nouvelle-Irlande, Lavongai (Nouvelle-Hanovre), Îles de l’Amirauté, Îles Salomon du Nord, Bougainville, Buka, Îles Trobriand, Île Woodlark, Îles d’Entrecasteaux et Archipel de la Louisiade</t>
  </si>
  <si>
    <t>Saint Pierre et Miquelon</t>
  </si>
  <si>
    <t>B.P. 10  L-4401 Belvaux</t>
  </si>
  <si>
    <t>Helpdesk BOP</t>
  </si>
  <si>
    <t>Version: Novembre 2024</t>
  </si>
  <si>
    <t xml:space="preserve">BALANCE DES PAIEMENTS - Liste des codes (transactions) </t>
  </si>
  <si>
    <t xml:space="preserve">BALANCE DES PAIEMENTS - Liste des codes (définitions) </t>
  </si>
  <si>
    <t>BALANCE DES PAIEMENTS - Liste des codes-pays</t>
  </si>
  <si>
    <t>BALANCE DES PAIEMENTS - Liste des codes-devises</t>
  </si>
  <si>
    <r>
      <rPr>
        <sz val="11"/>
        <rFont val="Segoe UI Symbol"/>
        <family val="2"/>
      </rPr>
      <t xml:space="preserve">📞 </t>
    </r>
    <r>
      <rPr>
        <sz val="9"/>
        <rFont val="Open Sans"/>
        <family val="2"/>
      </rPr>
      <t>(+352) 247- 84200</t>
    </r>
  </si>
  <si>
    <r>
      <rPr>
        <u/>
        <sz val="11"/>
        <color theme="10"/>
        <rFont val="Segoe UI Symbol"/>
        <family val="2"/>
      </rPr>
      <t>✉️</t>
    </r>
    <r>
      <rPr>
        <u/>
        <sz val="11"/>
        <color theme="10"/>
        <rFont val="Calibri"/>
        <family val="2"/>
        <scheme val="minor"/>
      </rPr>
      <t xml:space="preserve"> </t>
    </r>
    <r>
      <rPr>
        <u/>
        <sz val="9"/>
        <color theme="10"/>
        <rFont val="Open Sans"/>
        <family val="2"/>
      </rPr>
      <t>balance@statec.etat.lu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</si>
</sst>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0"/>
  </numFmts>
  <fonts count="22" x14ac:knownFonts="1">
    <font>
      <sz val="11"/>
      <color theme="1"/>
      <name val="Calibri"/>
      <family val="2"/>
      <scheme val="minor"/>
    </font>
    <font>
      <i/>
      <sz val="11"/>
      <color rgb="FF7F7F7F"/>
      <name val="Calibri"/>
      <family val="2"/>
      <scheme val="minor"/>
    </font>
    <font>
      <sz val="10"/>
      <name val="Arial"/>
      <family val="2"/>
    </font>
    <font>
      <b/>
      <sz val="11"/>
      <name val="Calibri"/>
      <family val="2"/>
      <scheme val="minor"/>
    </font>
    <font>
      <sz val="11"/>
      <name val="Calibri"/>
      <family val="2"/>
      <scheme val="minor"/>
    </font>
    <font>
      <sz val="11"/>
      <color theme="1"/>
      <name val="Calibri"/>
      <family val="2"/>
      <scheme val="minor"/>
    </font>
    <font>
      <u/>
      <sz val="11"/>
      <color theme="10"/>
      <name val="Calibri"/>
      <family val="2"/>
      <scheme val="minor"/>
    </font>
    <font>
      <sz val="10"/>
      <name val="Helv"/>
    </font>
    <font>
      <u/>
      <sz val="11"/>
      <color theme="10"/>
      <name val="Segoe UI Symbol"/>
      <family val="2"/>
    </font>
    <font>
      <sz val="11"/>
      <name val="Segoe UI Symbol"/>
      <family val="2"/>
    </font>
    <font>
      <b/>
      <sz val="9"/>
      <name val="Open Sans"/>
      <family val="2"/>
    </font>
    <font>
      <sz val="11"/>
      <name val="Open Sans"/>
      <family val="2"/>
    </font>
    <font>
      <sz val="9"/>
      <name val="Open Sans"/>
      <family val="2"/>
    </font>
    <font>
      <sz val="11"/>
      <name val="Calibri"/>
      <family val="2"/>
    </font>
    <font>
      <u/>
      <sz val="9"/>
      <color theme="10"/>
      <name val="Open Sans"/>
      <family val="2"/>
    </font>
    <font>
      <b/>
      <sz val="10"/>
      <name val="Open Sans"/>
      <family val="2"/>
    </font>
    <font>
      <sz val="10"/>
      <name val="Open Sans"/>
      <family val="2"/>
    </font>
    <font>
      <sz val="11"/>
      <color theme="1"/>
      <name val="Open Sans"/>
      <family val="2"/>
    </font>
    <font>
      <sz val="10"/>
      <color theme="1"/>
      <name val="Open Sans"/>
      <family val="2"/>
    </font>
    <font>
      <i/>
      <sz val="10"/>
      <color rgb="FF7F7F7F"/>
      <name val="Open Sans"/>
      <family val="2"/>
    </font>
    <font>
      <b/>
      <sz val="10"/>
      <color theme="1"/>
      <name val="Open Sans"/>
      <family val="2"/>
    </font>
    <font>
      <sz val="10"/>
      <color indexed="8"/>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bottom/>
      <diagonal/>
    </border>
    <border>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43" fontId="5" fillId="0" borderId="0" applyFont="0" applyFill="0" applyBorder="0" applyAlignment="0" applyProtection="0"/>
    <xf numFmtId="0" fontId="6" fillId="0" borderId="0" applyNumberFormat="0" applyFill="0" applyBorder="0" applyAlignment="0" applyProtection="0"/>
    <xf numFmtId="0" fontId="7" fillId="0" borderId="0"/>
  </cellStyleXfs>
  <cellXfs count="126">
    <xf numFmtId="0" fontId="0" fillId="0" borderId="0" xfId="0"/>
    <xf numFmtId="0" fontId="4" fillId="2" borderId="0" xfId="0" applyFont="1" applyFill="1"/>
    <xf numFmtId="0" fontId="4" fillId="2" borderId="0" xfId="0" applyFont="1" applyFill="1" applyAlignment="1"/>
    <xf numFmtId="0" fontId="0" fillId="2" borderId="0" xfId="0" applyFont="1" applyFill="1" applyAlignment="1"/>
    <xf numFmtId="0" fontId="4" fillId="2" borderId="0" xfId="0" applyFont="1" applyFill="1" applyBorder="1"/>
    <xf numFmtId="0" fontId="3" fillId="2" borderId="0" xfId="0" applyFont="1" applyFill="1" applyAlignment="1">
      <alignment horizontal="center" vertical="center"/>
    </xf>
    <xf numFmtId="0" fontId="4" fillId="2" borderId="0" xfId="0" applyFont="1" applyFill="1" applyBorder="1" applyAlignment="1">
      <alignment horizontal="center"/>
    </xf>
    <xf numFmtId="0" fontId="0" fillId="2" borderId="0" xfId="0" applyFont="1" applyFill="1" applyBorder="1"/>
    <xf numFmtId="0" fontId="3" fillId="2" borderId="0" xfId="0" applyFont="1" applyFill="1" applyBorder="1" applyAlignment="1">
      <alignment horizontal="center"/>
    </xf>
    <xf numFmtId="0" fontId="4" fillId="2" borderId="0" xfId="0" applyFont="1" applyFill="1" applyBorder="1" applyAlignment="1"/>
    <xf numFmtId="0" fontId="0" fillId="2" borderId="0" xfId="0" applyFont="1" applyFill="1"/>
    <xf numFmtId="0" fontId="4" fillId="2" borderId="0" xfId="0" applyFont="1" applyFill="1" applyAlignment="1">
      <alignment horizontal="center" vertical="center"/>
    </xf>
    <xf numFmtId="0" fontId="6" fillId="2" borderId="0" xfId="4" applyFont="1" applyFill="1" applyAlignment="1">
      <alignment horizontal="center" vertical="center"/>
    </xf>
    <xf numFmtId="0" fontId="3" fillId="2" borderId="0" xfId="0" applyFont="1" applyFill="1" applyBorder="1" applyAlignment="1">
      <alignment horizontal="center" vertical="center"/>
    </xf>
    <xf numFmtId="0" fontId="0" fillId="2" borderId="0" xfId="0" applyFill="1"/>
    <xf numFmtId="0" fontId="0" fillId="2" borderId="0" xfId="0" applyFill="1" applyAlignment="1"/>
    <xf numFmtId="0" fontId="0" fillId="2" borderId="0" xfId="0" applyFill="1" applyBorder="1" applyAlignment="1"/>
    <xf numFmtId="0" fontId="6" fillId="0" borderId="0" xfId="4"/>
    <xf numFmtId="0" fontId="3" fillId="2" borderId="0" xfId="0" applyFont="1" applyFill="1" applyBorder="1" applyAlignment="1">
      <alignment horizontal="left"/>
    </xf>
    <xf numFmtId="0" fontId="6" fillId="0" borderId="0" xfId="4" applyBorder="1"/>
    <xf numFmtId="0" fontId="3" fillId="2" borderId="0" xfId="2" applyFont="1" applyFill="1" applyBorder="1" applyAlignment="1"/>
    <xf numFmtId="0" fontId="4" fillId="2" borderId="0" xfId="2" applyFont="1" applyFill="1" applyBorder="1" applyAlignment="1"/>
    <xf numFmtId="0" fontId="10" fillId="2" borderId="0" xfId="0" applyFont="1" applyFill="1" applyBorder="1" applyAlignment="1">
      <alignment horizontal="left"/>
    </xf>
    <xf numFmtId="0" fontId="13" fillId="2" borderId="0" xfId="0" applyFont="1" applyFill="1" applyBorder="1" applyAlignment="1">
      <alignment horizontal="left" vertical="center"/>
    </xf>
    <xf numFmtId="0" fontId="12" fillId="2" borderId="0" xfId="0" applyFont="1" applyFill="1" applyBorder="1" applyAlignment="1">
      <alignment horizontal="left" vertical="center"/>
    </xf>
    <xf numFmtId="0" fontId="15" fillId="2" borderId="0" xfId="0" applyFont="1" applyFill="1" applyAlignment="1">
      <alignment horizontal="center" vertical="center"/>
    </xf>
    <xf numFmtId="0" fontId="16" fillId="2" borderId="0" xfId="0" applyFont="1" applyFill="1"/>
    <xf numFmtId="0" fontId="15" fillId="2" borderId="0" xfId="0" applyFont="1" applyFill="1" applyAlignment="1"/>
    <xf numFmtId="0" fontId="18" fillId="2" borderId="0" xfId="0" applyFont="1" applyFill="1" applyAlignment="1"/>
    <xf numFmtId="0" fontId="19" fillId="2" borderId="0" xfId="1" applyFont="1" applyFill="1" applyAlignment="1"/>
    <xf numFmtId="0" fontId="16" fillId="2" borderId="0" xfId="0" applyFont="1" applyFill="1" applyBorder="1" applyAlignment="1">
      <alignment horizontal="center"/>
    </xf>
    <xf numFmtId="0" fontId="16" fillId="2" borderId="0" xfId="0" applyFont="1" applyFill="1" applyAlignment="1"/>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6" fillId="2" borderId="16" xfId="0" applyFont="1" applyFill="1" applyBorder="1" applyAlignment="1">
      <alignment horizontal="left"/>
    </xf>
    <xf numFmtId="0" fontId="16" fillId="2" borderId="4" xfId="0" applyFont="1" applyFill="1" applyBorder="1" applyAlignment="1">
      <alignment horizontal="center"/>
    </xf>
    <xf numFmtId="0" fontId="16" fillId="2" borderId="5" xfId="0" applyFont="1" applyFill="1" applyBorder="1" applyAlignment="1">
      <alignment horizontal="center"/>
    </xf>
    <xf numFmtId="164" fontId="16" fillId="2" borderId="6" xfId="3" applyNumberFormat="1" applyFont="1" applyFill="1" applyBorder="1" applyAlignment="1">
      <alignment horizontal="center"/>
    </xf>
    <xf numFmtId="164" fontId="16" fillId="2" borderId="5" xfId="3" applyNumberFormat="1" applyFont="1" applyFill="1" applyBorder="1" applyAlignment="1">
      <alignment horizontal="center"/>
    </xf>
    <xf numFmtId="0" fontId="16" fillId="2" borderId="17" xfId="0" applyFont="1" applyFill="1" applyBorder="1" applyAlignment="1">
      <alignment horizontal="left"/>
    </xf>
    <xf numFmtId="0" fontId="16" fillId="2" borderId="17" xfId="0" applyNumberFormat="1" applyFont="1" applyFill="1" applyBorder="1" applyAlignment="1">
      <alignment horizontal="left"/>
    </xf>
    <xf numFmtId="0" fontId="16" fillId="2" borderId="18" xfId="0" applyFont="1" applyFill="1" applyBorder="1" applyAlignment="1">
      <alignment horizontal="left"/>
    </xf>
    <xf numFmtId="0" fontId="16" fillId="2" borderId="0" xfId="0" applyFont="1" applyFill="1" applyBorder="1" applyAlignment="1">
      <alignment horizontal="left"/>
    </xf>
    <xf numFmtId="0" fontId="16" fillId="2" borderId="17" xfId="0" applyFont="1" applyFill="1" applyBorder="1" applyAlignment="1">
      <alignment horizontal="left" vertical="top"/>
    </xf>
    <xf numFmtId="0" fontId="16" fillId="2" borderId="17" xfId="0" applyFont="1" applyFill="1" applyBorder="1" applyAlignment="1">
      <alignment horizontal="left" vertical="center"/>
    </xf>
    <xf numFmtId="164" fontId="16" fillId="2" borderId="9" xfId="3" applyNumberFormat="1" applyFont="1" applyFill="1" applyBorder="1" applyAlignment="1">
      <alignment horizontal="center"/>
    </xf>
    <xf numFmtId="164" fontId="16" fillId="2" borderId="8" xfId="3" applyNumberFormat="1" applyFont="1" applyFill="1" applyBorder="1" applyAlignment="1">
      <alignment horizontal="center"/>
    </xf>
    <xf numFmtId="0" fontId="16" fillId="2" borderId="7" xfId="0" applyFont="1" applyFill="1" applyBorder="1" applyAlignment="1">
      <alignment horizontal="center"/>
    </xf>
    <xf numFmtId="0" fontId="15" fillId="2" borderId="1" xfId="0" applyFont="1" applyFill="1" applyBorder="1" applyAlignment="1">
      <alignment horizontal="center"/>
    </xf>
    <xf numFmtId="0" fontId="15" fillId="2" borderId="3" xfId="0" quotePrefix="1" applyFont="1" applyFill="1" applyBorder="1" applyAlignment="1">
      <alignment horizontal="center"/>
    </xf>
    <xf numFmtId="164" fontId="15" fillId="2" borderId="3" xfId="3" applyNumberFormat="1" applyFont="1" applyFill="1" applyBorder="1" applyAlignment="1">
      <alignment horizontal="center"/>
    </xf>
    <xf numFmtId="164" fontId="15" fillId="2" borderId="2" xfId="3" applyNumberFormat="1" applyFont="1" applyFill="1" applyBorder="1" applyAlignment="1">
      <alignment horizontal="center"/>
    </xf>
    <xf numFmtId="0" fontId="15" fillId="3" borderId="12" xfId="2" applyFont="1" applyFill="1" applyBorder="1" applyAlignment="1">
      <alignment horizontal="left"/>
    </xf>
    <xf numFmtId="0" fontId="15" fillId="3" borderId="10" xfId="2" applyFont="1" applyFill="1" applyBorder="1"/>
    <xf numFmtId="165" fontId="15" fillId="3" borderId="19" xfId="2" applyNumberFormat="1" applyFont="1" applyFill="1" applyBorder="1" applyAlignment="1">
      <alignment horizontal="left"/>
    </xf>
    <xf numFmtId="0" fontId="15" fillId="3" borderId="20" xfId="2" applyNumberFormat="1" applyFont="1" applyFill="1" applyBorder="1" applyAlignment="1">
      <alignment horizontal="left"/>
    </xf>
    <xf numFmtId="165" fontId="16" fillId="2" borderId="19" xfId="2" quotePrefix="1" applyNumberFormat="1" applyFont="1" applyFill="1" applyBorder="1" applyAlignment="1">
      <alignment horizontal="left"/>
    </xf>
    <xf numFmtId="0" fontId="16" fillId="2" borderId="20" xfId="2" applyNumberFormat="1" applyFont="1" applyFill="1" applyBorder="1" applyAlignment="1">
      <alignment horizontal="left"/>
    </xf>
    <xf numFmtId="165" fontId="16" fillId="2" borderId="19" xfId="2" applyNumberFormat="1" applyFont="1" applyFill="1" applyBorder="1" applyAlignment="1">
      <alignment horizontal="left"/>
    </xf>
    <xf numFmtId="0" fontId="15" fillId="3" borderId="21" xfId="2" applyFont="1" applyFill="1" applyBorder="1" applyAlignment="1">
      <alignment vertical="top" wrapText="1"/>
    </xf>
    <xf numFmtId="165" fontId="16" fillId="2" borderId="22" xfId="2" applyNumberFormat="1" applyFont="1" applyFill="1" applyBorder="1" applyAlignment="1">
      <alignment horizontal="left"/>
    </xf>
    <xf numFmtId="0" fontId="16" fillId="2" borderId="23" xfId="2" applyNumberFormat="1" applyFont="1" applyFill="1" applyBorder="1" applyAlignment="1">
      <alignment horizontal="left"/>
    </xf>
    <xf numFmtId="0" fontId="17" fillId="2" borderId="0" xfId="0" applyFont="1" applyFill="1"/>
    <xf numFmtId="0" fontId="11" fillId="2" borderId="0" xfId="2" applyFont="1" applyFill="1" applyBorder="1"/>
    <xf numFmtId="0" fontId="16" fillId="2" borderId="0" xfId="2" applyFont="1" applyFill="1" applyBorder="1"/>
    <xf numFmtId="0" fontId="15" fillId="3" borderId="13" xfId="2" applyFont="1" applyFill="1" applyBorder="1"/>
    <xf numFmtId="0" fontId="15" fillId="3" borderId="10" xfId="2" applyFont="1" applyFill="1" applyBorder="1" applyAlignment="1">
      <alignment vertical="top" wrapText="1"/>
    </xf>
    <xf numFmtId="0" fontId="15" fillId="3" borderId="19" xfId="2" applyFont="1" applyFill="1" applyBorder="1" applyAlignment="1">
      <alignment horizontal="center"/>
    </xf>
    <xf numFmtId="0" fontId="15" fillId="3" borderId="24" xfId="2" applyFont="1" applyFill="1" applyBorder="1"/>
    <xf numFmtId="0" fontId="16" fillId="3" borderId="21" xfId="2" applyFont="1" applyFill="1" applyBorder="1" applyAlignment="1">
      <alignment vertical="top" wrapText="1"/>
    </xf>
    <xf numFmtId="165" fontId="16" fillId="2" borderId="25" xfId="2" quotePrefix="1" applyNumberFormat="1" applyFont="1" applyFill="1" applyBorder="1" applyAlignment="1">
      <alignment horizontal="center"/>
    </xf>
    <xf numFmtId="0" fontId="16" fillId="2" borderId="26" xfId="2" applyFont="1" applyFill="1" applyBorder="1"/>
    <xf numFmtId="0" fontId="16" fillId="2" borderId="27" xfId="2" applyFont="1" applyFill="1" applyBorder="1" applyAlignment="1">
      <alignment vertical="top" wrapText="1"/>
    </xf>
    <xf numFmtId="165" fontId="16" fillId="2" borderId="28" xfId="2" quotePrefix="1" applyNumberFormat="1" applyFont="1" applyFill="1" applyBorder="1" applyAlignment="1">
      <alignment horizontal="center"/>
    </xf>
    <xf numFmtId="0" fontId="16" fillId="2" borderId="29" xfId="2" applyFont="1" applyFill="1" applyBorder="1"/>
    <xf numFmtId="0" fontId="16" fillId="2" borderId="30" xfId="2" applyFont="1" applyFill="1" applyBorder="1" applyAlignment="1">
      <alignment vertical="top" wrapText="1"/>
    </xf>
    <xf numFmtId="0" fontId="16" fillId="2" borderId="31" xfId="2" applyFont="1" applyFill="1" applyBorder="1"/>
    <xf numFmtId="0" fontId="16" fillId="2" borderId="32" xfId="2" applyFont="1" applyFill="1" applyBorder="1" applyAlignment="1">
      <alignment vertical="top" wrapText="1"/>
    </xf>
    <xf numFmtId="165" fontId="16" fillId="2" borderId="7" xfId="2" applyNumberFormat="1" applyFont="1" applyFill="1" applyBorder="1" applyAlignment="1">
      <alignment horizontal="center"/>
    </xf>
    <xf numFmtId="165" fontId="16" fillId="2" borderId="33" xfId="2" applyNumberFormat="1" applyFont="1" applyFill="1" applyBorder="1" applyAlignment="1">
      <alignment horizontal="center"/>
    </xf>
    <xf numFmtId="165" fontId="16" fillId="2" borderId="25" xfId="2" applyNumberFormat="1" applyFont="1" applyFill="1" applyBorder="1" applyAlignment="1">
      <alignment horizontal="center"/>
    </xf>
    <xf numFmtId="165" fontId="16" fillId="2" borderId="28" xfId="2" applyNumberFormat="1" applyFont="1" applyFill="1" applyBorder="1" applyAlignment="1">
      <alignment horizontal="center"/>
    </xf>
    <xf numFmtId="165" fontId="16" fillId="2" borderId="34" xfId="2" applyNumberFormat="1" applyFont="1" applyFill="1" applyBorder="1" applyAlignment="1">
      <alignment horizontal="center"/>
    </xf>
    <xf numFmtId="0" fontId="16" fillId="2" borderId="24" xfId="2" applyFont="1" applyFill="1" applyBorder="1"/>
    <xf numFmtId="0" fontId="16" fillId="2" borderId="21" xfId="2" applyFont="1" applyFill="1" applyBorder="1" applyAlignment="1">
      <alignment vertical="top" wrapText="1"/>
    </xf>
    <xf numFmtId="0" fontId="15" fillId="2" borderId="27" xfId="2" applyFont="1" applyFill="1" applyBorder="1" applyAlignment="1">
      <alignment vertical="top" wrapText="1"/>
    </xf>
    <xf numFmtId="0" fontId="15" fillId="2" borderId="0" xfId="2" applyFont="1" applyFill="1" applyBorder="1"/>
    <xf numFmtId="0" fontId="16" fillId="2" borderId="9" xfId="2" applyFont="1" applyFill="1" applyBorder="1"/>
    <xf numFmtId="0" fontId="16" fillId="2" borderId="35" xfId="2" applyFont="1" applyFill="1" applyBorder="1"/>
    <xf numFmtId="165" fontId="16" fillId="2" borderId="36" xfId="2" applyNumberFormat="1" applyFont="1" applyFill="1" applyBorder="1" applyAlignment="1">
      <alignment horizontal="center"/>
    </xf>
    <xf numFmtId="0" fontId="16" fillId="2" borderId="37" xfId="2" applyFont="1" applyFill="1" applyBorder="1"/>
    <xf numFmtId="0" fontId="16" fillId="2" borderId="11" xfId="2" applyFont="1" applyFill="1" applyBorder="1" applyAlignment="1">
      <alignment vertical="top" wrapText="1"/>
    </xf>
    <xf numFmtId="165" fontId="16" fillId="2" borderId="0" xfId="2" applyNumberFormat="1" applyFont="1" applyFill="1" applyBorder="1" applyAlignment="1">
      <alignment horizontal="center"/>
    </xf>
    <xf numFmtId="0" fontId="16" fillId="2" borderId="0" xfId="2" applyFont="1" applyFill="1" applyBorder="1" applyAlignment="1">
      <alignment vertical="top" wrapText="1"/>
    </xf>
    <xf numFmtId="0" fontId="20" fillId="3" borderId="38" xfId="0" applyFont="1" applyFill="1" applyBorder="1" applyAlignment="1">
      <alignment horizontal="left"/>
    </xf>
    <xf numFmtId="0" fontId="20" fillId="3" borderId="39" xfId="0" applyFont="1" applyFill="1" applyBorder="1" applyAlignment="1">
      <alignment horizontal="left"/>
    </xf>
    <xf numFmtId="0" fontId="18" fillId="2" borderId="19" xfId="0" applyFont="1" applyFill="1" applyBorder="1" applyAlignment="1">
      <alignment horizontal="left" vertical="top"/>
    </xf>
    <xf numFmtId="0" fontId="18" fillId="0" borderId="20" xfId="0" applyFont="1" applyFill="1" applyBorder="1" applyAlignment="1">
      <alignment vertical="top" wrapText="1"/>
    </xf>
    <xf numFmtId="0" fontId="18" fillId="0" borderId="20" xfId="0" applyFont="1" applyFill="1" applyBorder="1" applyAlignment="1">
      <alignment vertical="top"/>
    </xf>
    <xf numFmtId="0" fontId="16" fillId="0" borderId="20" xfId="0" applyFont="1" applyFill="1" applyBorder="1" applyAlignment="1">
      <alignment vertical="top"/>
    </xf>
    <xf numFmtId="0" fontId="18" fillId="2" borderId="22" xfId="0" applyFont="1" applyFill="1" applyBorder="1" applyAlignment="1">
      <alignment horizontal="left" vertical="top"/>
    </xf>
    <xf numFmtId="0" fontId="18" fillId="0" borderId="23" xfId="0" applyFont="1" applyFill="1" applyBorder="1" applyAlignment="1">
      <alignment vertical="top" wrapText="1"/>
    </xf>
    <xf numFmtId="0" fontId="18" fillId="2" borderId="0" xfId="0" applyFont="1" applyFill="1"/>
    <xf numFmtId="0" fontId="15" fillId="3" borderId="40" xfId="2" applyNumberFormat="1" applyFont="1" applyFill="1" applyBorder="1" applyAlignment="1">
      <alignment horizontal="left"/>
    </xf>
    <xf numFmtId="0" fontId="15" fillId="3" borderId="39" xfId="2" applyNumberFormat="1" applyFont="1" applyFill="1" applyBorder="1" applyAlignment="1">
      <alignment horizontal="left"/>
    </xf>
    <xf numFmtId="0" fontId="21" fillId="2" borderId="19" xfId="0" applyFont="1" applyFill="1" applyBorder="1" applyAlignment="1">
      <alignment vertical="top"/>
    </xf>
    <xf numFmtId="0" fontId="21" fillId="2" borderId="41" xfId="0" applyFont="1" applyFill="1" applyBorder="1" applyAlignment="1">
      <alignment vertical="top"/>
    </xf>
    <xf numFmtId="0" fontId="21" fillId="2" borderId="20" xfId="0" applyFont="1" applyFill="1" applyBorder="1" applyAlignment="1">
      <alignment vertical="top"/>
    </xf>
    <xf numFmtId="0" fontId="21" fillId="2" borderId="0" xfId="0" applyFont="1" applyFill="1" applyBorder="1" applyAlignment="1">
      <alignment vertical="top"/>
    </xf>
    <xf numFmtId="0" fontId="21" fillId="2" borderId="22" xfId="0" applyFont="1" applyFill="1" applyBorder="1" applyAlignment="1">
      <alignment vertical="top"/>
    </xf>
    <xf numFmtId="0" fontId="21" fillId="2" borderId="42" xfId="0" applyFont="1" applyFill="1" applyBorder="1" applyAlignment="1">
      <alignment vertical="top"/>
    </xf>
    <xf numFmtId="0" fontId="21" fillId="2" borderId="23" xfId="0" applyFont="1" applyFill="1" applyBorder="1" applyAlignment="1">
      <alignment vertical="top"/>
    </xf>
    <xf numFmtId="0" fontId="15" fillId="2" borderId="12" xfId="0" applyFont="1" applyFill="1" applyBorder="1" applyAlignment="1">
      <alignment horizontal="center"/>
    </xf>
    <xf numFmtId="0" fontId="15" fillId="2" borderId="13" xfId="0" applyFont="1" applyFill="1" applyBorder="1" applyAlignment="1">
      <alignment horizontal="center"/>
    </xf>
    <xf numFmtId="0" fontId="15" fillId="2" borderId="10" xfId="0" applyFont="1" applyFill="1" applyBorder="1" applyAlignment="1">
      <alignment horizontal="center"/>
    </xf>
    <xf numFmtId="0" fontId="15" fillId="2" borderId="14" xfId="0" applyFont="1" applyFill="1" applyBorder="1" applyAlignment="1">
      <alignment horizontal="center" vertical="center"/>
    </xf>
    <xf numFmtId="0" fontId="16" fillId="2" borderId="15" xfId="0" applyFont="1" applyFill="1" applyBorder="1" applyAlignment="1">
      <alignment horizontal="center"/>
    </xf>
    <xf numFmtId="0" fontId="16" fillId="2" borderId="11" xfId="0" applyFont="1" applyFill="1" applyBorder="1" applyAlignment="1">
      <alignment horizontal="center"/>
    </xf>
    <xf numFmtId="0" fontId="4" fillId="2" borderId="0" xfId="2" applyFont="1" applyFill="1" applyBorder="1" applyAlignment="1">
      <alignment horizontal="center"/>
    </xf>
    <xf numFmtId="0" fontId="15" fillId="2" borderId="0" xfId="2" applyFont="1" applyFill="1" applyBorder="1" applyAlignment="1">
      <alignment horizontal="center"/>
    </xf>
    <xf numFmtId="0" fontId="16" fillId="2" borderId="0" xfId="2" applyFont="1" applyFill="1" applyBorder="1" applyAlignment="1">
      <alignment horizontal="center"/>
    </xf>
  </cellXfs>
  <cellStyles count="6">
    <cellStyle name="Comma" xfId="3" builtinId="3"/>
    <cellStyle name="Explanatory Text" xfId="1" builtinId="53"/>
    <cellStyle name="Hyperlink" xfId="4" builtinId="8"/>
    <cellStyle name="Normal" xfId="0" builtinId="0"/>
    <cellStyle name="Normal 2" xfId="2"/>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951230</xdr:colOff>
      <xdr:row>2</xdr:row>
      <xdr:rowOff>148590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90500"/>
          <a:ext cx="951230" cy="339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lance@statec.etat.l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80"/>
  <sheetViews>
    <sheetView tabSelected="1" zoomScaleNormal="100" workbookViewId="0"/>
  </sheetViews>
  <sheetFormatPr defaultColWidth="9.140625" defaultRowHeight="15" x14ac:dyDescent="0.25"/>
  <cols>
    <col min="1" max="1" width="3.5703125" style="1" customWidth="1"/>
    <col min="2" max="2" width="43.42578125" style="1" bestFit="1" customWidth="1"/>
    <col min="3" max="3" width="3.5703125" style="1" customWidth="1"/>
    <col min="4" max="4" width="19.140625" style="2" customWidth="1"/>
    <col min="5" max="5" width="21.7109375" style="2" customWidth="1"/>
    <col min="6" max="7" width="23" style="2" customWidth="1"/>
    <col min="8" max="8" width="9.140625" style="2"/>
    <col min="9" max="10" width="9.140625" style="1"/>
    <col min="11" max="11" width="9.140625" style="1" customWidth="1"/>
    <col min="12" max="16384" width="9.140625" style="1"/>
  </cols>
  <sheetData>
    <row r="2" spans="1:16384" ht="15" customHeight="1" x14ac:dyDescent="0.3">
      <c r="B2" s="8"/>
      <c r="D2" s="117" t="s">
        <v>950</v>
      </c>
      <c r="E2" s="118"/>
      <c r="F2" s="118"/>
      <c r="G2" s="119"/>
    </row>
    <row r="3" spans="1:16384" ht="15" customHeight="1" x14ac:dyDescent="0.3">
      <c r="B3" s="8"/>
      <c r="D3" s="120" t="s">
        <v>951</v>
      </c>
      <c r="E3" s="121"/>
      <c r="F3" s="121"/>
      <c r="G3" s="122"/>
    </row>
    <row r="4" spans="1:16384" ht="15" customHeight="1" x14ac:dyDescent="0.25">
      <c r="B4" s="18"/>
      <c r="D4" s="123"/>
      <c r="E4" s="123"/>
      <c r="F4" s="123"/>
      <c r="G4" s="123"/>
    </row>
    <row r="5" spans="1:16384" ht="15" customHeight="1" x14ac:dyDescent="0.3">
      <c r="B5" s="22" t="s">
        <v>1066</v>
      </c>
      <c r="D5" s="13"/>
      <c r="E5" s="6"/>
      <c r="F5" s="6"/>
      <c r="G5" s="6"/>
    </row>
    <row r="6" spans="1:16384" ht="16.5" x14ac:dyDescent="0.25">
      <c r="A6" s="11"/>
      <c r="B6" s="23" t="s">
        <v>1072</v>
      </c>
      <c r="C6" s="11"/>
      <c r="F6" s="3"/>
      <c r="H6" s="11"/>
      <c r="I6" s="11"/>
      <c r="J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row r="7" spans="1:16384" ht="16.5" x14ac:dyDescent="0.3">
      <c r="A7" s="11"/>
      <c r="B7" s="19" t="s">
        <v>1073</v>
      </c>
      <c r="C7" s="11"/>
      <c r="F7" s="3"/>
      <c r="H7" s="11"/>
      <c r="I7" s="11"/>
      <c r="J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row r="8" spans="1:16384" x14ac:dyDescent="0.25">
      <c r="A8" s="12"/>
      <c r="B8" s="24" t="s">
        <v>1065</v>
      </c>
      <c r="C8" s="12"/>
      <c r="F8" s="3"/>
      <c r="H8" s="12"/>
      <c r="I8" s="12"/>
      <c r="J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c r="XEY8" s="12"/>
      <c r="XEZ8" s="12"/>
      <c r="XFA8" s="12"/>
      <c r="XFB8" s="12"/>
      <c r="XFC8" s="12"/>
      <c r="XFD8" s="12"/>
    </row>
    <row r="9" spans="1:16384" x14ac:dyDescent="0.25">
      <c r="B9" s="5"/>
      <c r="F9" s="3"/>
    </row>
    <row r="10" spans="1:16384" ht="16.5" customHeight="1" x14ac:dyDescent="0.3">
      <c r="B10" s="25" t="s">
        <v>0</v>
      </c>
      <c r="C10" s="26"/>
      <c r="D10" s="27" t="s">
        <v>4</v>
      </c>
      <c r="E10" s="28"/>
      <c r="F10" s="28"/>
      <c r="G10" s="28"/>
    </row>
    <row r="11" spans="1:16384" ht="16.5" customHeight="1" x14ac:dyDescent="0.3">
      <c r="B11" s="26"/>
      <c r="C11" s="26"/>
      <c r="D11" s="29" t="s">
        <v>1</v>
      </c>
      <c r="E11" s="30"/>
      <c r="F11" s="31"/>
      <c r="G11" s="32"/>
      <c r="L11" s="17"/>
    </row>
    <row r="12" spans="1:16384" s="11" customFormat="1" ht="51.75" customHeight="1" thickBot="1" x14ac:dyDescent="0.3">
      <c r="B12" s="33"/>
      <c r="C12" s="34"/>
      <c r="D12" s="35" t="s">
        <v>947</v>
      </c>
      <c r="E12" s="36" t="s">
        <v>8</v>
      </c>
      <c r="F12" s="37" t="s">
        <v>2</v>
      </c>
      <c r="G12" s="38" t="s">
        <v>3</v>
      </c>
      <c r="K12" s="1"/>
    </row>
    <row r="13" spans="1:16384" ht="16.5" customHeight="1" thickTop="1" x14ac:dyDescent="0.3">
      <c r="B13" s="39" t="s">
        <v>6</v>
      </c>
      <c r="C13" s="26"/>
      <c r="D13" s="40"/>
      <c r="E13" s="41"/>
      <c r="F13" s="42"/>
      <c r="G13" s="43"/>
    </row>
    <row r="14" spans="1:16384" ht="16.5" customHeight="1" x14ac:dyDescent="0.3">
      <c r="B14" s="44"/>
      <c r="C14" s="26"/>
      <c r="D14" s="40"/>
      <c r="E14" s="41"/>
      <c r="F14" s="42"/>
      <c r="G14" s="43"/>
    </row>
    <row r="15" spans="1:16384" ht="16.5" customHeight="1" x14ac:dyDescent="0.3">
      <c r="B15" s="44" t="s">
        <v>949</v>
      </c>
      <c r="C15" s="26"/>
      <c r="D15" s="40"/>
      <c r="E15" s="41"/>
      <c r="F15" s="42"/>
      <c r="G15" s="43"/>
    </row>
    <row r="16" spans="1:16384" ht="16.5" customHeight="1" x14ac:dyDescent="0.3">
      <c r="B16" s="45"/>
      <c r="C16" s="26"/>
      <c r="D16" s="40"/>
      <c r="E16" s="41"/>
      <c r="F16" s="42"/>
      <c r="G16" s="43"/>
    </row>
    <row r="17" spans="2:7" ht="16.5" customHeight="1" x14ac:dyDescent="0.3">
      <c r="B17" s="44" t="s">
        <v>7</v>
      </c>
      <c r="C17" s="26"/>
      <c r="D17" s="40"/>
      <c r="E17" s="41"/>
      <c r="F17" s="42"/>
      <c r="G17" s="43"/>
    </row>
    <row r="18" spans="2:7" ht="16.5" customHeight="1" thickBot="1" x14ac:dyDescent="0.35">
      <c r="B18" s="46"/>
      <c r="C18" s="26"/>
      <c r="D18" s="40"/>
      <c r="E18" s="41"/>
      <c r="F18" s="42"/>
      <c r="G18" s="43"/>
    </row>
    <row r="19" spans="2:7" ht="16.5" customHeight="1" thickTop="1" thickBot="1" x14ac:dyDescent="0.35">
      <c r="B19" s="47"/>
      <c r="C19" s="26"/>
      <c r="D19" s="40"/>
      <c r="E19" s="41"/>
      <c r="F19" s="42"/>
      <c r="G19" s="43"/>
    </row>
    <row r="20" spans="2:7" ht="16.5" customHeight="1" thickTop="1" x14ac:dyDescent="0.3">
      <c r="B20" s="39" t="s">
        <v>14</v>
      </c>
      <c r="C20" s="26"/>
      <c r="D20" s="40"/>
      <c r="E20" s="41"/>
      <c r="F20" s="42"/>
      <c r="G20" s="43"/>
    </row>
    <row r="21" spans="2:7" ht="16.5" customHeight="1" x14ac:dyDescent="0.3">
      <c r="B21" s="44"/>
      <c r="C21" s="26"/>
      <c r="D21" s="40"/>
      <c r="E21" s="41"/>
      <c r="F21" s="42"/>
      <c r="G21" s="43"/>
    </row>
    <row r="22" spans="2:7" ht="16.5" customHeight="1" x14ac:dyDescent="0.3">
      <c r="B22" s="44"/>
      <c r="C22" s="26"/>
      <c r="D22" s="40"/>
      <c r="E22" s="41"/>
      <c r="F22" s="42"/>
      <c r="G22" s="43"/>
    </row>
    <row r="23" spans="2:7" ht="16.5" customHeight="1" x14ac:dyDescent="0.3">
      <c r="B23" s="44"/>
      <c r="C23" s="26"/>
      <c r="D23" s="40"/>
      <c r="E23" s="41"/>
      <c r="F23" s="42"/>
      <c r="G23" s="43"/>
    </row>
    <row r="24" spans="2:7" ht="16.5" customHeight="1" x14ac:dyDescent="0.3">
      <c r="B24" s="44"/>
      <c r="C24" s="26"/>
      <c r="D24" s="40"/>
      <c r="E24" s="41"/>
      <c r="F24" s="42"/>
      <c r="G24" s="43"/>
    </row>
    <row r="25" spans="2:7" ht="16.5" customHeight="1" x14ac:dyDescent="0.3">
      <c r="B25" s="48" t="s">
        <v>13</v>
      </c>
      <c r="C25" s="26"/>
      <c r="D25" s="40"/>
      <c r="E25" s="41"/>
      <c r="F25" s="42"/>
      <c r="G25" s="43"/>
    </row>
    <row r="26" spans="2:7" ht="16.5" customHeight="1" x14ac:dyDescent="0.3">
      <c r="B26" s="44"/>
      <c r="C26" s="26"/>
      <c r="D26" s="40"/>
      <c r="E26" s="41"/>
      <c r="F26" s="42"/>
      <c r="G26" s="43"/>
    </row>
    <row r="27" spans="2:7" ht="16.5" customHeight="1" x14ac:dyDescent="0.3">
      <c r="B27" s="44" t="s">
        <v>12</v>
      </c>
      <c r="C27" s="26"/>
      <c r="D27" s="40"/>
      <c r="E27" s="41"/>
      <c r="F27" s="42"/>
      <c r="G27" s="43"/>
    </row>
    <row r="28" spans="2:7" ht="16.5" customHeight="1" x14ac:dyDescent="0.3">
      <c r="B28" s="44"/>
      <c r="C28" s="26"/>
      <c r="D28" s="40"/>
      <c r="E28" s="41"/>
      <c r="F28" s="42"/>
      <c r="G28" s="43"/>
    </row>
    <row r="29" spans="2:7" ht="16.5" customHeight="1" x14ac:dyDescent="0.3">
      <c r="B29" s="44" t="s">
        <v>9</v>
      </c>
      <c r="C29" s="26"/>
      <c r="D29" s="40"/>
      <c r="E29" s="41"/>
      <c r="F29" s="42"/>
      <c r="G29" s="43"/>
    </row>
    <row r="30" spans="2:7" ht="16.5" customHeight="1" x14ac:dyDescent="0.3">
      <c r="B30" s="44"/>
      <c r="C30" s="26"/>
      <c r="D30" s="40"/>
      <c r="E30" s="41"/>
      <c r="F30" s="42"/>
      <c r="G30" s="43"/>
    </row>
    <row r="31" spans="2:7" ht="16.5" customHeight="1" x14ac:dyDescent="0.3">
      <c r="B31" s="49" t="s">
        <v>10</v>
      </c>
      <c r="C31" s="26"/>
      <c r="D31" s="40"/>
      <c r="E31" s="41"/>
      <c r="F31" s="42"/>
      <c r="G31" s="43"/>
    </row>
    <row r="32" spans="2:7" ht="16.5" customHeight="1" x14ac:dyDescent="0.3">
      <c r="B32" s="44"/>
      <c r="C32" s="26"/>
      <c r="D32" s="40"/>
      <c r="E32" s="41"/>
      <c r="F32" s="42"/>
      <c r="G32" s="43"/>
    </row>
    <row r="33" spans="2:7" ht="16.5" customHeight="1" x14ac:dyDescent="0.3">
      <c r="B33" s="44"/>
      <c r="C33" s="26"/>
      <c r="D33" s="40"/>
      <c r="E33" s="41"/>
      <c r="F33" s="42"/>
      <c r="G33" s="43"/>
    </row>
    <row r="34" spans="2:7" ht="16.5" customHeight="1" x14ac:dyDescent="0.3">
      <c r="B34" s="44" t="s">
        <v>11</v>
      </c>
      <c r="C34" s="26"/>
      <c r="D34" s="40"/>
      <c r="E34" s="41"/>
      <c r="F34" s="42"/>
      <c r="G34" s="43"/>
    </row>
    <row r="35" spans="2:7" ht="16.5" customHeight="1" thickBot="1" x14ac:dyDescent="0.35">
      <c r="B35" s="46"/>
      <c r="C35" s="26"/>
      <c r="D35" s="40"/>
      <c r="E35" s="41"/>
      <c r="F35" s="42"/>
      <c r="G35" s="43"/>
    </row>
    <row r="36" spans="2:7" ht="16.5" customHeight="1" thickTop="1" x14ac:dyDescent="0.3">
      <c r="B36" s="26"/>
      <c r="C36" s="26"/>
      <c r="D36" s="40"/>
      <c r="E36" s="41"/>
      <c r="F36" s="42"/>
      <c r="G36" s="43"/>
    </row>
    <row r="37" spans="2:7" ht="16.5" customHeight="1" x14ac:dyDescent="0.3">
      <c r="B37" s="26"/>
      <c r="C37" s="26"/>
      <c r="D37" s="40"/>
      <c r="E37" s="41"/>
      <c r="F37" s="42"/>
      <c r="G37" s="43"/>
    </row>
    <row r="38" spans="2:7" ht="16.5" customHeight="1" x14ac:dyDescent="0.3">
      <c r="B38" s="26"/>
      <c r="C38" s="26"/>
      <c r="D38" s="40"/>
      <c r="E38" s="41"/>
      <c r="F38" s="50"/>
      <c r="G38" s="51"/>
    </row>
    <row r="39" spans="2:7" ht="16.5" customHeight="1" x14ac:dyDescent="0.3">
      <c r="B39" s="26"/>
      <c r="C39" s="26"/>
      <c r="D39" s="52"/>
      <c r="E39" s="41"/>
      <c r="F39" s="50"/>
      <c r="G39" s="51"/>
    </row>
    <row r="40" spans="2:7" ht="16.5" customHeight="1" x14ac:dyDescent="0.3">
      <c r="B40" s="26"/>
      <c r="C40" s="26"/>
      <c r="D40" s="52"/>
      <c r="E40" s="41"/>
      <c r="F40" s="50"/>
      <c r="G40" s="51"/>
    </row>
    <row r="41" spans="2:7" ht="16.5" customHeight="1" x14ac:dyDescent="0.3">
      <c r="B41" s="26"/>
      <c r="C41" s="26"/>
      <c r="D41" s="52"/>
      <c r="E41" s="41"/>
      <c r="F41" s="50"/>
      <c r="G41" s="51"/>
    </row>
    <row r="42" spans="2:7" ht="16.5" customHeight="1" x14ac:dyDescent="0.3">
      <c r="B42" s="26"/>
      <c r="C42" s="26"/>
      <c r="D42" s="52"/>
      <c r="E42" s="41"/>
      <c r="F42" s="50"/>
      <c r="G42" s="51"/>
    </row>
    <row r="43" spans="2:7" ht="16.5" customHeight="1" x14ac:dyDescent="0.3">
      <c r="B43" s="26"/>
      <c r="C43" s="26"/>
      <c r="D43" s="52"/>
      <c r="E43" s="41"/>
      <c r="F43" s="50"/>
      <c r="G43" s="51"/>
    </row>
    <row r="44" spans="2:7" ht="16.5" customHeight="1" x14ac:dyDescent="0.3">
      <c r="B44" s="26"/>
      <c r="C44" s="26"/>
      <c r="D44" s="52"/>
      <c r="E44" s="41"/>
      <c r="F44" s="50"/>
      <c r="G44" s="51"/>
    </row>
    <row r="45" spans="2:7" ht="16.5" customHeight="1" x14ac:dyDescent="0.3">
      <c r="B45" s="26"/>
      <c r="C45" s="26"/>
      <c r="D45" s="52"/>
      <c r="E45" s="41"/>
      <c r="F45" s="50"/>
      <c r="G45" s="51"/>
    </row>
    <row r="46" spans="2:7" ht="16.5" customHeight="1" x14ac:dyDescent="0.3">
      <c r="B46" s="26"/>
      <c r="C46" s="26"/>
      <c r="D46" s="52"/>
      <c r="E46" s="41"/>
      <c r="F46" s="50"/>
      <c r="G46" s="51"/>
    </row>
    <row r="47" spans="2:7" ht="16.5" customHeight="1" x14ac:dyDescent="0.3">
      <c r="B47" s="26"/>
      <c r="C47" s="26"/>
      <c r="D47" s="52"/>
      <c r="E47" s="41"/>
      <c r="F47" s="50"/>
      <c r="G47" s="51"/>
    </row>
    <row r="48" spans="2:7" ht="16.5" customHeight="1" x14ac:dyDescent="0.3">
      <c r="B48" s="26"/>
      <c r="C48" s="26"/>
      <c r="D48" s="52"/>
      <c r="E48" s="41"/>
      <c r="F48" s="50"/>
      <c r="G48" s="51"/>
    </row>
    <row r="49" spans="2:7" ht="16.5" customHeight="1" x14ac:dyDescent="0.3">
      <c r="B49" s="26"/>
      <c r="C49" s="26"/>
      <c r="D49" s="52"/>
      <c r="E49" s="41"/>
      <c r="F49" s="50"/>
      <c r="G49" s="51"/>
    </row>
    <row r="50" spans="2:7" ht="16.5" customHeight="1" x14ac:dyDescent="0.3">
      <c r="B50" s="26"/>
      <c r="C50" s="26"/>
      <c r="D50" s="52"/>
      <c r="E50" s="41"/>
      <c r="F50" s="50"/>
      <c r="G50" s="51"/>
    </row>
    <row r="51" spans="2:7" ht="16.5" customHeight="1" x14ac:dyDescent="0.3">
      <c r="B51" s="26"/>
      <c r="C51" s="26"/>
      <c r="D51" s="52"/>
      <c r="E51" s="41"/>
      <c r="F51" s="50"/>
      <c r="G51" s="51"/>
    </row>
    <row r="52" spans="2:7" ht="16.5" customHeight="1" x14ac:dyDescent="0.3">
      <c r="B52" s="26"/>
      <c r="C52" s="26"/>
      <c r="D52" s="52"/>
      <c r="E52" s="41"/>
      <c r="F52" s="50"/>
      <c r="G52" s="51"/>
    </row>
    <row r="53" spans="2:7" ht="16.5" customHeight="1" x14ac:dyDescent="0.3">
      <c r="B53" s="26"/>
      <c r="C53" s="26"/>
      <c r="D53" s="52"/>
      <c r="E53" s="41"/>
      <c r="F53" s="50"/>
      <c r="G53" s="51"/>
    </row>
    <row r="54" spans="2:7" ht="16.5" customHeight="1" x14ac:dyDescent="0.3">
      <c r="B54" s="26"/>
      <c r="C54" s="26"/>
      <c r="D54" s="52"/>
      <c r="E54" s="41"/>
      <c r="F54" s="50"/>
      <c r="G54" s="51"/>
    </row>
    <row r="55" spans="2:7" ht="16.5" customHeight="1" x14ac:dyDescent="0.3">
      <c r="B55" s="26"/>
      <c r="C55" s="26"/>
      <c r="D55" s="52"/>
      <c r="E55" s="41"/>
      <c r="F55" s="50"/>
      <c r="G55" s="51"/>
    </row>
    <row r="56" spans="2:7" ht="16.5" customHeight="1" x14ac:dyDescent="0.3">
      <c r="B56" s="26"/>
      <c r="C56" s="26"/>
      <c r="D56" s="52"/>
      <c r="E56" s="41"/>
      <c r="F56" s="50"/>
      <c r="G56" s="51"/>
    </row>
    <row r="57" spans="2:7" ht="16.5" customHeight="1" x14ac:dyDescent="0.3">
      <c r="B57" s="26"/>
      <c r="C57" s="26"/>
      <c r="D57" s="52"/>
      <c r="E57" s="41"/>
      <c r="F57" s="50"/>
      <c r="G57" s="51"/>
    </row>
    <row r="58" spans="2:7" ht="16.5" customHeight="1" x14ac:dyDescent="0.3">
      <c r="B58" s="26"/>
      <c r="C58" s="26"/>
      <c r="D58" s="52"/>
      <c r="E58" s="41"/>
      <c r="F58" s="50"/>
      <c r="G58" s="51"/>
    </row>
    <row r="59" spans="2:7" ht="16.5" customHeight="1" x14ac:dyDescent="0.3">
      <c r="B59" s="26"/>
      <c r="C59" s="26"/>
      <c r="D59" s="52"/>
      <c r="E59" s="41"/>
      <c r="F59" s="50"/>
      <c r="G59" s="51"/>
    </row>
    <row r="60" spans="2:7" ht="16.5" customHeight="1" x14ac:dyDescent="0.3">
      <c r="B60" s="26"/>
      <c r="C60" s="26"/>
      <c r="D60" s="53" t="s">
        <v>5</v>
      </c>
      <c r="E60" s="54"/>
      <c r="F60" s="55">
        <f>SUM(F13:F59)</f>
        <v>0</v>
      </c>
      <c r="G60" s="56">
        <f>SUM(G13:G59)</f>
        <v>0</v>
      </c>
    </row>
    <row r="61" spans="2:7" x14ac:dyDescent="0.25">
      <c r="D61" s="9"/>
      <c r="E61" s="9"/>
      <c r="F61" s="6"/>
      <c r="G61" s="6"/>
    </row>
    <row r="62" spans="2:7" x14ac:dyDescent="0.25">
      <c r="D62" s="9"/>
      <c r="E62" s="9"/>
      <c r="F62" s="9"/>
      <c r="G62" s="9"/>
    </row>
    <row r="63" spans="2:7" x14ac:dyDescent="0.25">
      <c r="D63" s="9"/>
      <c r="E63" s="9"/>
      <c r="F63" s="9"/>
      <c r="G63" s="9"/>
    </row>
    <row r="64" spans="2:7" x14ac:dyDescent="0.25">
      <c r="D64" s="9"/>
      <c r="E64" s="9"/>
      <c r="F64" s="9"/>
    </row>
    <row r="65" spans="2:6" x14ac:dyDescent="0.25">
      <c r="D65" s="9"/>
      <c r="E65" s="9"/>
      <c r="F65" s="9"/>
    </row>
    <row r="66" spans="2:6" x14ac:dyDescent="0.25">
      <c r="D66" s="9"/>
      <c r="E66" s="9"/>
      <c r="F66" s="9"/>
    </row>
    <row r="67" spans="2:6" x14ac:dyDescent="0.25">
      <c r="D67" s="9"/>
      <c r="E67" s="9"/>
      <c r="F67" s="9"/>
    </row>
    <row r="68" spans="2:6" x14ac:dyDescent="0.25">
      <c r="D68" s="9"/>
      <c r="E68" s="9"/>
      <c r="F68" s="9"/>
    </row>
    <row r="69" spans="2:6" x14ac:dyDescent="0.25">
      <c r="B69" s="10"/>
      <c r="F69" s="9"/>
    </row>
    <row r="70" spans="2:6" x14ac:dyDescent="0.25">
      <c r="B70" s="10"/>
      <c r="F70" s="9"/>
    </row>
    <row r="71" spans="2:6" x14ac:dyDescent="0.25">
      <c r="B71" s="10"/>
    </row>
    <row r="72" spans="2:6" x14ac:dyDescent="0.25">
      <c r="B72" s="7"/>
    </row>
    <row r="73" spans="2:6" x14ac:dyDescent="0.25">
      <c r="B73" s="4"/>
    </row>
    <row r="74" spans="2:6" x14ac:dyDescent="0.25">
      <c r="B74" s="4"/>
    </row>
    <row r="75" spans="2:6" x14ac:dyDescent="0.25">
      <c r="B75" s="4"/>
    </row>
    <row r="76" spans="2:6" x14ac:dyDescent="0.25">
      <c r="B76" s="4"/>
    </row>
    <row r="77" spans="2:6" x14ac:dyDescent="0.25">
      <c r="B77" s="4"/>
    </row>
    <row r="78" spans="2:6" x14ac:dyDescent="0.25">
      <c r="B78" s="4"/>
    </row>
    <row r="79" spans="2:6" x14ac:dyDescent="0.25">
      <c r="B79" s="4"/>
    </row>
    <row r="80" spans="2:6" x14ac:dyDescent="0.25">
      <c r="B80" s="4"/>
    </row>
  </sheetData>
  <mergeCells count="3">
    <mergeCell ref="D2:G2"/>
    <mergeCell ref="D3:G3"/>
    <mergeCell ref="D4:G4"/>
  </mergeCells>
  <dataValidations xWindow="154" yWindow="635" count="4">
    <dataValidation type="textLength" operator="equal" allowBlank="1" showInputMessage="1" showErrorMessage="1" errorTitle="N° d'identification à la TVA" error="Le numéro d'identification doit être composé de 8 chiffes" promptTitle="N° d'identification à la TVA" prompt="Il s'agit du numéro d'identification à la TVA composée de 8 chiffres (LU XXXXXXXX) " sqref="B14">
      <formula1>8</formula1>
    </dataValidation>
    <dataValidation allowBlank="1" showInputMessage="1" showErrorMessage="1" promptTitle="Période de référence" prompt="Déclaration mensuelle: Indiquer le mois et l'année civile auxquels les opérations se rapportent (format: mm/aaaa)_x000a__x000a_Déclaration annuelle: Indiquer l'année civile à laquelle les opérations se rapportent (format: aaaa)" sqref="B16"/>
    <dataValidation allowBlank="1" showInputMessage="1" showErrorMessage="1" promptTitle="Ventes" prompt="Pour les revenus des investissements et les transferts, la colonne &quot;Ventes&quot; correspond aux recettes" sqref="F12"/>
    <dataValidation allowBlank="1" showInputMessage="1" showErrorMessage="1" promptTitle="Achats" prompt="Pour les revenus des investissements et les transferts, la colonne &quot;Achats&quot; correspond aux dépenses" sqref="G12"/>
  </dataValidations>
  <hyperlinks>
    <hyperlink ref="B7" r:id="rId1" display="mailto:balance@statec.etat.lu"/>
  </hyperlinks>
  <pageMargins left="0.70866141732283472" right="0.70866141732283472" top="0.74803149606299213" bottom="0.74803149606299213" header="0.31496062992125984" footer="0.31496062992125984"/>
  <pageSetup paperSize="9" scale="63" orientation="portrait" r:id="rId2"/>
  <drawing r:id="rId3"/>
  <extLst>
    <ext xmlns:x14="http://schemas.microsoft.com/office/spreadsheetml/2009/9/main" uri="{CCE6A557-97BC-4b89-ADB6-D9C93CAAB3DF}">
      <x14:dataValidations xmlns:xm="http://schemas.microsoft.com/office/excel/2006/main" xWindow="154" yWindow="635" count="3">
        <x14:dataValidation type="list" allowBlank="1" showInputMessage="1" showErrorMessage="1">
          <x14:formula1>
            <xm:f>Pays!$A$5:$A$261</xm:f>
          </x14:formula1>
          <xm:sqref>E13:E59</xm:sqref>
        </x14:dataValidation>
        <x14:dataValidation type="list" allowBlank="1" showInputMessage="1" showErrorMessage="1">
          <x14:formula1>
            <xm:f>'Codes-opérations'!$A:$A</xm:f>
          </x14:formula1>
          <xm:sqref>D13:D59</xm:sqref>
        </x14:dataValidation>
        <x14:dataValidation type="list" allowBlank="1" showInputMessage="1" showErrorMessage="1" errorTitle="Code monnaie" error="Le code de la monnaie doit être indiqué sur le relevé avec le code ISO 4217 alpha-3 de la devise." promptTitle="Code monnaie" prompt="Le code de la monnaie doit être indiqué sur le relevé avec le code ISO 4217 alpha-3 de la devise._x000a_">
          <x14:formula1>
            <xm:f>Devises!C$5:C$251</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
  <sheetViews>
    <sheetView zoomScaleNormal="100" workbookViewId="0">
      <selection sqref="A1:B1"/>
    </sheetView>
  </sheetViews>
  <sheetFormatPr defaultColWidth="9.140625" defaultRowHeight="16.5" x14ac:dyDescent="0.3"/>
  <cols>
    <col min="1" max="1" width="9.140625" style="67"/>
    <col min="2" max="2" width="152.5703125" style="67" bestFit="1" customWidth="1"/>
    <col min="3" max="16384" width="9.140625" style="67"/>
  </cols>
  <sheetData>
    <row r="1" spans="1:2" x14ac:dyDescent="0.3">
      <c r="A1" s="124" t="s">
        <v>1068</v>
      </c>
      <c r="B1" s="124"/>
    </row>
    <row r="2" spans="1:2" x14ac:dyDescent="0.3">
      <c r="A2" s="125" t="s">
        <v>1067</v>
      </c>
      <c r="B2" s="125"/>
    </row>
    <row r="3" spans="1:2" x14ac:dyDescent="0.3">
      <c r="A3" s="26"/>
      <c r="B3" s="26"/>
    </row>
    <row r="4" spans="1:2" s="68" customFormat="1" x14ac:dyDescent="0.3">
      <c r="A4" s="57" t="s">
        <v>948</v>
      </c>
      <c r="B4" s="58"/>
    </row>
    <row r="5" spans="1:2" x14ac:dyDescent="0.3">
      <c r="A5" s="59" t="s">
        <v>15</v>
      </c>
      <c r="B5" s="60" t="s">
        <v>16</v>
      </c>
    </row>
    <row r="6" spans="1:2" x14ac:dyDescent="0.3">
      <c r="A6" s="61">
        <v>92</v>
      </c>
      <c r="B6" s="62" t="s">
        <v>17</v>
      </c>
    </row>
    <row r="7" spans="1:2" x14ac:dyDescent="0.3">
      <c r="A7" s="63">
        <v>93</v>
      </c>
      <c r="B7" s="62" t="s">
        <v>18</v>
      </c>
    </row>
    <row r="8" spans="1:2" x14ac:dyDescent="0.3">
      <c r="A8" s="63">
        <v>97</v>
      </c>
      <c r="B8" s="62" t="s">
        <v>19</v>
      </c>
    </row>
    <row r="9" spans="1:2" x14ac:dyDescent="0.3">
      <c r="A9" s="59" t="s">
        <v>20</v>
      </c>
      <c r="B9" s="60" t="s">
        <v>21</v>
      </c>
    </row>
    <row r="10" spans="1:2" x14ac:dyDescent="0.3">
      <c r="A10" s="63">
        <v>94</v>
      </c>
      <c r="B10" s="62" t="s">
        <v>22</v>
      </c>
    </row>
    <row r="11" spans="1:2" x14ac:dyDescent="0.3">
      <c r="A11" s="63">
        <v>98</v>
      </c>
      <c r="B11" s="62" t="s">
        <v>23</v>
      </c>
    </row>
    <row r="12" spans="1:2" x14ac:dyDescent="0.3">
      <c r="A12" s="59" t="s">
        <v>24</v>
      </c>
      <c r="B12" s="64" t="s">
        <v>25</v>
      </c>
    </row>
    <row r="13" spans="1:2" x14ac:dyDescent="0.3">
      <c r="A13" s="63">
        <v>100</v>
      </c>
      <c r="B13" s="62" t="s">
        <v>26</v>
      </c>
    </row>
    <row r="14" spans="1:2" x14ac:dyDescent="0.3">
      <c r="A14" s="63">
        <v>101</v>
      </c>
      <c r="B14" s="62" t="s">
        <v>27</v>
      </c>
    </row>
    <row r="15" spans="1:2" x14ac:dyDescent="0.3">
      <c r="A15" s="63">
        <v>102</v>
      </c>
      <c r="B15" s="62" t="s">
        <v>28</v>
      </c>
    </row>
    <row r="16" spans="1:2" x14ac:dyDescent="0.3">
      <c r="A16" s="63">
        <v>110</v>
      </c>
      <c r="B16" s="62" t="s">
        <v>29</v>
      </c>
    </row>
    <row r="17" spans="1:2" x14ac:dyDescent="0.3">
      <c r="A17" s="63">
        <v>111</v>
      </c>
      <c r="B17" s="62" t="s">
        <v>30</v>
      </c>
    </row>
    <row r="18" spans="1:2" x14ac:dyDescent="0.3">
      <c r="A18" s="63">
        <v>112</v>
      </c>
      <c r="B18" s="62" t="s">
        <v>31</v>
      </c>
    </row>
    <row r="19" spans="1:2" x14ac:dyDescent="0.3">
      <c r="A19" s="63">
        <v>113</v>
      </c>
      <c r="B19" s="62" t="s">
        <v>32</v>
      </c>
    </row>
    <row r="20" spans="1:2" x14ac:dyDescent="0.3">
      <c r="A20" s="63">
        <v>114</v>
      </c>
      <c r="B20" s="62" t="s">
        <v>33</v>
      </c>
    </row>
    <row r="21" spans="1:2" x14ac:dyDescent="0.3">
      <c r="A21" s="63">
        <v>115</v>
      </c>
      <c r="B21" s="62" t="s">
        <v>34</v>
      </c>
    </row>
    <row r="22" spans="1:2" x14ac:dyDescent="0.3">
      <c r="A22" s="63">
        <v>116</v>
      </c>
      <c r="B22" s="62" t="s">
        <v>35</v>
      </c>
    </row>
    <row r="23" spans="1:2" x14ac:dyDescent="0.3">
      <c r="A23" s="63">
        <v>117</v>
      </c>
      <c r="B23" s="62" t="s">
        <v>36</v>
      </c>
    </row>
    <row r="24" spans="1:2" x14ac:dyDescent="0.3">
      <c r="A24" s="63">
        <v>118</v>
      </c>
      <c r="B24" s="62" t="s">
        <v>37</v>
      </c>
    </row>
    <row r="25" spans="1:2" x14ac:dyDescent="0.3">
      <c r="A25" s="63">
        <v>123</v>
      </c>
      <c r="B25" s="62" t="s">
        <v>38</v>
      </c>
    </row>
    <row r="26" spans="1:2" x14ac:dyDescent="0.3">
      <c r="A26" s="63">
        <v>124</v>
      </c>
      <c r="B26" s="62" t="s">
        <v>39</v>
      </c>
    </row>
    <row r="27" spans="1:2" x14ac:dyDescent="0.3">
      <c r="A27" s="63">
        <v>125</v>
      </c>
      <c r="B27" s="62" t="s">
        <v>40</v>
      </c>
    </row>
    <row r="28" spans="1:2" x14ac:dyDescent="0.3">
      <c r="A28" s="63">
        <v>126</v>
      </c>
      <c r="B28" s="62" t="s">
        <v>41</v>
      </c>
    </row>
    <row r="29" spans="1:2" x14ac:dyDescent="0.3">
      <c r="A29" s="63">
        <v>127</v>
      </c>
      <c r="B29" s="62" t="s">
        <v>42</v>
      </c>
    </row>
    <row r="30" spans="1:2" x14ac:dyDescent="0.3">
      <c r="A30" s="63">
        <v>128</v>
      </c>
      <c r="B30" s="62" t="s">
        <v>43</v>
      </c>
    </row>
    <row r="31" spans="1:2" x14ac:dyDescent="0.3">
      <c r="A31" s="63">
        <v>129</v>
      </c>
      <c r="B31" s="62" t="s">
        <v>44</v>
      </c>
    </row>
    <row r="32" spans="1:2" x14ac:dyDescent="0.3">
      <c r="A32" s="63">
        <v>143</v>
      </c>
      <c r="B32" s="62" t="s">
        <v>45</v>
      </c>
    </row>
    <row r="33" spans="1:2" x14ac:dyDescent="0.3">
      <c r="A33" s="59" t="s">
        <v>46</v>
      </c>
      <c r="B33" s="60" t="s">
        <v>47</v>
      </c>
    </row>
    <row r="34" spans="1:2" x14ac:dyDescent="0.3">
      <c r="A34" s="63">
        <v>203</v>
      </c>
      <c r="B34" s="62" t="s">
        <v>48</v>
      </c>
    </row>
    <row r="35" spans="1:2" x14ac:dyDescent="0.3">
      <c r="A35" s="59" t="s">
        <v>49</v>
      </c>
      <c r="B35" s="60" t="s">
        <v>50</v>
      </c>
    </row>
    <row r="36" spans="1:2" x14ac:dyDescent="0.3">
      <c r="A36" s="63">
        <v>156</v>
      </c>
      <c r="B36" s="62" t="s">
        <v>51</v>
      </c>
    </row>
    <row r="37" spans="1:2" x14ac:dyDescent="0.3">
      <c r="A37" s="63">
        <v>157</v>
      </c>
      <c r="B37" s="62" t="s">
        <v>52</v>
      </c>
    </row>
    <row r="38" spans="1:2" x14ac:dyDescent="0.3">
      <c r="A38" s="59" t="s">
        <v>53</v>
      </c>
      <c r="B38" s="60" t="s">
        <v>54</v>
      </c>
    </row>
    <row r="39" spans="1:2" x14ac:dyDescent="0.3">
      <c r="A39" s="63">
        <v>180</v>
      </c>
      <c r="B39" s="62" t="s">
        <v>55</v>
      </c>
    </row>
    <row r="40" spans="1:2" x14ac:dyDescent="0.3">
      <c r="A40" s="63">
        <v>181</v>
      </c>
      <c r="B40" s="62" t="s">
        <v>56</v>
      </c>
    </row>
    <row r="41" spans="1:2" x14ac:dyDescent="0.3">
      <c r="A41" s="63">
        <v>182</v>
      </c>
      <c r="B41" s="62" t="s">
        <v>57</v>
      </c>
    </row>
    <row r="42" spans="1:2" x14ac:dyDescent="0.3">
      <c r="A42" s="63">
        <v>183</v>
      </c>
      <c r="B42" s="62" t="s">
        <v>58</v>
      </c>
    </row>
    <row r="43" spans="1:2" x14ac:dyDescent="0.3">
      <c r="A43" s="63">
        <v>184</v>
      </c>
      <c r="B43" s="62" t="s">
        <v>59</v>
      </c>
    </row>
    <row r="44" spans="1:2" x14ac:dyDescent="0.3">
      <c r="A44" s="63">
        <v>185</v>
      </c>
      <c r="B44" s="62" t="s">
        <v>60</v>
      </c>
    </row>
    <row r="45" spans="1:2" x14ac:dyDescent="0.3">
      <c r="A45" s="63">
        <v>186</v>
      </c>
      <c r="B45" s="62" t="s">
        <v>61</v>
      </c>
    </row>
    <row r="46" spans="1:2" x14ac:dyDescent="0.3">
      <c r="A46" s="63">
        <v>187</v>
      </c>
      <c r="B46" s="62" t="s">
        <v>62</v>
      </c>
    </row>
    <row r="47" spans="1:2" x14ac:dyDescent="0.3">
      <c r="A47" s="63">
        <v>188</v>
      </c>
      <c r="B47" s="62" t="s">
        <v>63</v>
      </c>
    </row>
    <row r="48" spans="1:2" x14ac:dyDescent="0.3">
      <c r="A48" s="63">
        <v>780</v>
      </c>
      <c r="B48" s="62" t="s">
        <v>64</v>
      </c>
    </row>
    <row r="49" spans="1:2" x14ac:dyDescent="0.3">
      <c r="A49" s="63">
        <v>781</v>
      </c>
      <c r="B49" s="62" t="s">
        <v>65</v>
      </c>
    </row>
    <row r="50" spans="1:2" x14ac:dyDescent="0.3">
      <c r="A50" s="63">
        <v>782</v>
      </c>
      <c r="B50" s="62" t="s">
        <v>66</v>
      </c>
    </row>
    <row r="51" spans="1:2" x14ac:dyDescent="0.3">
      <c r="A51" s="63">
        <v>783</v>
      </c>
      <c r="B51" s="62" t="s">
        <v>67</v>
      </c>
    </row>
    <row r="52" spans="1:2" x14ac:dyDescent="0.3">
      <c r="A52" s="63">
        <v>784</v>
      </c>
      <c r="B52" s="62" t="s">
        <v>68</v>
      </c>
    </row>
    <row r="53" spans="1:2" x14ac:dyDescent="0.3">
      <c r="A53" s="63">
        <v>785</v>
      </c>
      <c r="B53" s="62" t="s">
        <v>69</v>
      </c>
    </row>
    <row r="54" spans="1:2" x14ac:dyDescent="0.3">
      <c r="A54" s="59" t="s">
        <v>70</v>
      </c>
      <c r="B54" s="60" t="s">
        <v>71</v>
      </c>
    </row>
    <row r="55" spans="1:2" x14ac:dyDescent="0.3">
      <c r="A55" s="63">
        <v>131</v>
      </c>
      <c r="B55" s="62" t="s">
        <v>71</v>
      </c>
    </row>
    <row r="56" spans="1:2" x14ac:dyDescent="0.3">
      <c r="A56" s="59" t="s">
        <v>72</v>
      </c>
      <c r="B56" s="60" t="s">
        <v>73</v>
      </c>
    </row>
    <row r="57" spans="1:2" x14ac:dyDescent="0.3">
      <c r="A57" s="63">
        <v>144</v>
      </c>
      <c r="B57" s="62" t="s">
        <v>74</v>
      </c>
    </row>
    <row r="58" spans="1:2" x14ac:dyDescent="0.3">
      <c r="A58" s="63">
        <v>862</v>
      </c>
      <c r="B58" s="62" t="s">
        <v>75</v>
      </c>
    </row>
    <row r="59" spans="1:2" x14ac:dyDescent="0.3">
      <c r="A59" s="63">
        <v>863</v>
      </c>
      <c r="B59" s="62" t="s">
        <v>76</v>
      </c>
    </row>
    <row r="60" spans="1:2" x14ac:dyDescent="0.3">
      <c r="A60" s="63">
        <v>864</v>
      </c>
      <c r="B60" s="62" t="s">
        <v>77</v>
      </c>
    </row>
    <row r="61" spans="1:2" x14ac:dyDescent="0.3">
      <c r="A61" s="63">
        <v>163</v>
      </c>
      <c r="B61" s="62" t="s">
        <v>78</v>
      </c>
    </row>
    <row r="62" spans="1:2" x14ac:dyDescent="0.3">
      <c r="A62" s="63">
        <v>164</v>
      </c>
      <c r="B62" s="62" t="s">
        <v>79</v>
      </c>
    </row>
    <row r="63" spans="1:2" x14ac:dyDescent="0.3">
      <c r="A63" s="59" t="s">
        <v>80</v>
      </c>
      <c r="B63" s="60" t="s">
        <v>81</v>
      </c>
    </row>
    <row r="64" spans="1:2" x14ac:dyDescent="0.3">
      <c r="A64" s="63">
        <v>220</v>
      </c>
      <c r="B64" s="62" t="s">
        <v>82</v>
      </c>
    </row>
    <row r="65" spans="1:2" x14ac:dyDescent="0.3">
      <c r="A65" s="63">
        <v>221</v>
      </c>
      <c r="B65" s="62" t="s">
        <v>83</v>
      </c>
    </row>
    <row r="66" spans="1:2" x14ac:dyDescent="0.3">
      <c r="A66" s="63">
        <v>222</v>
      </c>
      <c r="B66" s="62" t="s">
        <v>84</v>
      </c>
    </row>
    <row r="67" spans="1:2" x14ac:dyDescent="0.3">
      <c r="A67" s="63">
        <v>223</v>
      </c>
      <c r="B67" s="62" t="s">
        <v>85</v>
      </c>
    </row>
    <row r="68" spans="1:2" x14ac:dyDescent="0.3">
      <c r="A68" s="59" t="s">
        <v>86</v>
      </c>
      <c r="B68" s="60" t="s">
        <v>87</v>
      </c>
    </row>
    <row r="69" spans="1:2" x14ac:dyDescent="0.3">
      <c r="A69" s="63">
        <v>790</v>
      </c>
      <c r="B69" s="62" t="s">
        <v>88</v>
      </c>
    </row>
    <row r="70" spans="1:2" x14ac:dyDescent="0.3">
      <c r="A70" s="63">
        <v>791</v>
      </c>
      <c r="B70" s="62" t="s">
        <v>89</v>
      </c>
    </row>
    <row r="71" spans="1:2" x14ac:dyDescent="0.3">
      <c r="A71" s="63">
        <v>792</v>
      </c>
      <c r="B71" s="62" t="s">
        <v>90</v>
      </c>
    </row>
    <row r="72" spans="1:2" x14ac:dyDescent="0.3">
      <c r="A72" s="63">
        <v>793</v>
      </c>
      <c r="B72" s="62" t="s">
        <v>91</v>
      </c>
    </row>
    <row r="73" spans="1:2" x14ac:dyDescent="0.3">
      <c r="A73" s="63">
        <v>794</v>
      </c>
      <c r="B73" s="62" t="s">
        <v>92</v>
      </c>
    </row>
    <row r="74" spans="1:2" x14ac:dyDescent="0.3">
      <c r="A74" s="63">
        <v>795</v>
      </c>
      <c r="B74" s="62" t="s">
        <v>93</v>
      </c>
    </row>
    <row r="75" spans="1:2" x14ac:dyDescent="0.3">
      <c r="A75" s="63">
        <v>886</v>
      </c>
      <c r="B75" s="62" t="s">
        <v>94</v>
      </c>
    </row>
    <row r="76" spans="1:2" x14ac:dyDescent="0.3">
      <c r="A76" s="63">
        <v>887</v>
      </c>
      <c r="B76" s="62" t="s">
        <v>95</v>
      </c>
    </row>
    <row r="77" spans="1:2" x14ac:dyDescent="0.3">
      <c r="A77" s="63">
        <v>888</v>
      </c>
      <c r="B77" s="62" t="s">
        <v>96</v>
      </c>
    </row>
    <row r="78" spans="1:2" x14ac:dyDescent="0.3">
      <c r="A78" s="63">
        <v>194</v>
      </c>
      <c r="B78" s="62" t="s">
        <v>97</v>
      </c>
    </row>
    <row r="79" spans="1:2" x14ac:dyDescent="0.3">
      <c r="A79" s="63">
        <v>891</v>
      </c>
      <c r="B79" s="62" t="s">
        <v>98</v>
      </c>
    </row>
    <row r="80" spans="1:2" x14ac:dyDescent="0.3">
      <c r="A80" s="63">
        <v>892</v>
      </c>
      <c r="B80" s="62" t="s">
        <v>99</v>
      </c>
    </row>
    <row r="81" spans="1:2" x14ac:dyDescent="0.3">
      <c r="A81" s="63">
        <v>893</v>
      </c>
      <c r="B81" s="62" t="s">
        <v>100</v>
      </c>
    </row>
    <row r="82" spans="1:2" x14ac:dyDescent="0.3">
      <c r="A82" s="63">
        <v>170</v>
      </c>
      <c r="B82" s="62" t="s">
        <v>101</v>
      </c>
    </row>
    <row r="83" spans="1:2" x14ac:dyDescent="0.3">
      <c r="A83" s="63">
        <v>270</v>
      </c>
      <c r="B83" s="62" t="s">
        <v>102</v>
      </c>
    </row>
    <row r="84" spans="1:2" x14ac:dyDescent="0.3">
      <c r="A84" s="63">
        <v>898</v>
      </c>
      <c r="B84" s="62" t="s">
        <v>103</v>
      </c>
    </row>
    <row r="85" spans="1:2" x14ac:dyDescent="0.3">
      <c r="A85" s="63">
        <v>899</v>
      </c>
      <c r="B85" s="62" t="s">
        <v>104</v>
      </c>
    </row>
    <row r="86" spans="1:2" x14ac:dyDescent="0.3">
      <c r="A86" s="59" t="s">
        <v>105</v>
      </c>
      <c r="B86" s="60" t="s">
        <v>106</v>
      </c>
    </row>
    <row r="87" spans="1:2" x14ac:dyDescent="0.3">
      <c r="A87" s="63">
        <v>231</v>
      </c>
      <c r="B87" s="62" t="s">
        <v>107</v>
      </c>
    </row>
    <row r="88" spans="1:2" x14ac:dyDescent="0.3">
      <c r="A88" s="63">
        <v>839</v>
      </c>
      <c r="B88" s="62" t="s">
        <v>108</v>
      </c>
    </row>
    <row r="89" spans="1:2" x14ac:dyDescent="0.3">
      <c r="A89" s="63">
        <v>840</v>
      </c>
      <c r="B89" s="62" t="s">
        <v>109</v>
      </c>
    </row>
    <row r="90" spans="1:2" x14ac:dyDescent="0.3">
      <c r="A90" s="63">
        <v>841</v>
      </c>
      <c r="B90" s="62" t="s">
        <v>110</v>
      </c>
    </row>
    <row r="91" spans="1:2" x14ac:dyDescent="0.3">
      <c r="A91" s="63">
        <v>842</v>
      </c>
      <c r="B91" s="62" t="s">
        <v>111</v>
      </c>
    </row>
    <row r="92" spans="1:2" x14ac:dyDescent="0.3">
      <c r="A92" s="59" t="s">
        <v>112</v>
      </c>
      <c r="B92" s="60" t="s">
        <v>113</v>
      </c>
    </row>
    <row r="93" spans="1:2" x14ac:dyDescent="0.3">
      <c r="A93" s="63">
        <v>305</v>
      </c>
      <c r="B93" s="62" t="s">
        <v>114</v>
      </c>
    </row>
    <row r="94" spans="1:2" x14ac:dyDescent="0.3">
      <c r="A94" s="63">
        <v>307</v>
      </c>
      <c r="B94" s="62" t="s">
        <v>115</v>
      </c>
    </row>
    <row r="95" spans="1:2" x14ac:dyDescent="0.3">
      <c r="A95" s="59" t="s">
        <v>116</v>
      </c>
      <c r="B95" s="60" t="s">
        <v>117</v>
      </c>
    </row>
    <row r="96" spans="1:2" x14ac:dyDescent="0.3">
      <c r="A96" s="63">
        <v>392</v>
      </c>
      <c r="B96" s="62" t="s">
        <v>118</v>
      </c>
    </row>
    <row r="97" spans="1:2" x14ac:dyDescent="0.3">
      <c r="A97" s="63">
        <v>393</v>
      </c>
      <c r="B97" s="62" t="s">
        <v>119</v>
      </c>
    </row>
    <row r="98" spans="1:2" x14ac:dyDescent="0.3">
      <c r="A98" s="59" t="s">
        <v>120</v>
      </c>
      <c r="B98" s="60" t="s">
        <v>121</v>
      </c>
    </row>
    <row r="99" spans="1:2" x14ac:dyDescent="0.3">
      <c r="A99" s="63">
        <v>396</v>
      </c>
      <c r="B99" s="62" t="s">
        <v>122</v>
      </c>
    </row>
    <row r="100" spans="1:2" x14ac:dyDescent="0.3">
      <c r="A100" s="65">
        <v>397</v>
      </c>
      <c r="B100" s="66" t="s">
        <v>123</v>
      </c>
    </row>
  </sheetData>
  <mergeCells count="2">
    <mergeCell ref="A1:B1"/>
    <mergeCell ref="A2:B2"/>
  </mergeCells>
  <pageMargins left="0.70866141732283472" right="0.70866141732283472" top="0.74803149606299213" bottom="0.74803149606299213" header="0.31496062992125984" footer="0.31496062992125984"/>
  <pageSetup paperSize="9" scale="44" orientation="portrait" r:id="rId1"/>
  <headerFooter>
    <oddFooter>&amp;R&amp;"Open Sans,Bold"&amp;8&amp;P / &amp;N</oddFooter>
  </headerFooter>
  <rowBreaks count="1" manualBreakCount="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
  <sheetViews>
    <sheetView zoomScaleNormal="100" zoomScaleSheetLayoutView="100" workbookViewId="0">
      <selection sqref="A1:C1"/>
    </sheetView>
  </sheetViews>
  <sheetFormatPr defaultColWidth="9.140625" defaultRowHeight="15" x14ac:dyDescent="0.3"/>
  <cols>
    <col min="1" max="1" width="14.28515625" style="97" customWidth="1"/>
    <col min="2" max="2" width="4.140625" style="69" customWidth="1"/>
    <col min="3" max="3" width="139.5703125" style="98" customWidth="1"/>
    <col min="4" max="16384" width="9.140625" style="69"/>
  </cols>
  <sheetData>
    <row r="1" spans="1:3" x14ac:dyDescent="0.3">
      <c r="A1" s="124" t="s">
        <v>1069</v>
      </c>
      <c r="B1" s="124"/>
      <c r="C1" s="124"/>
    </row>
    <row r="2" spans="1:3" x14ac:dyDescent="0.3">
      <c r="A2" s="125" t="s">
        <v>1067</v>
      </c>
      <c r="B2" s="125"/>
      <c r="C2" s="125"/>
    </row>
    <row r="4" spans="1:3" x14ac:dyDescent="0.3">
      <c r="A4" s="57" t="s">
        <v>948</v>
      </c>
      <c r="B4" s="70"/>
      <c r="C4" s="71"/>
    </row>
    <row r="5" spans="1:3" x14ac:dyDescent="0.3">
      <c r="A5" s="72" t="s">
        <v>15</v>
      </c>
      <c r="B5" s="73" t="s">
        <v>16</v>
      </c>
      <c r="C5" s="74"/>
    </row>
    <row r="6" spans="1:3" x14ac:dyDescent="0.3">
      <c r="A6" s="75">
        <v>92</v>
      </c>
      <c r="B6" s="76" t="s">
        <v>17</v>
      </c>
      <c r="C6" s="77"/>
    </row>
    <row r="7" spans="1:3" ht="30" x14ac:dyDescent="0.3">
      <c r="A7" s="78"/>
      <c r="B7" s="79"/>
      <c r="C7" s="80" t="s">
        <v>124</v>
      </c>
    </row>
    <row r="8" spans="1:3" x14ac:dyDescent="0.3">
      <c r="A8" s="75">
        <v>93</v>
      </c>
      <c r="B8" s="76" t="s">
        <v>18</v>
      </c>
      <c r="C8" s="77"/>
    </row>
    <row r="9" spans="1:3" ht="45" x14ac:dyDescent="0.3">
      <c r="A9" s="78"/>
      <c r="B9" s="81"/>
      <c r="C9" s="82" t="s">
        <v>125</v>
      </c>
    </row>
    <row r="10" spans="1:3" x14ac:dyDescent="0.3">
      <c r="A10" s="83">
        <v>97</v>
      </c>
      <c r="B10" s="76" t="s">
        <v>19</v>
      </c>
      <c r="C10" s="77"/>
    </row>
    <row r="11" spans="1:3" x14ac:dyDescent="0.3">
      <c r="A11" s="84"/>
      <c r="B11" s="79"/>
      <c r="C11" s="80" t="s">
        <v>126</v>
      </c>
    </row>
    <row r="12" spans="1:3" x14ac:dyDescent="0.3">
      <c r="A12" s="72" t="s">
        <v>20</v>
      </c>
      <c r="B12" s="73" t="s">
        <v>21</v>
      </c>
      <c r="C12" s="74"/>
    </row>
    <row r="13" spans="1:3" x14ac:dyDescent="0.3">
      <c r="A13" s="85">
        <v>94</v>
      </c>
      <c r="B13" s="76" t="s">
        <v>127</v>
      </c>
      <c r="C13" s="77"/>
    </row>
    <row r="14" spans="1:3" ht="90" x14ac:dyDescent="0.3">
      <c r="A14" s="86"/>
      <c r="B14" s="79"/>
      <c r="C14" s="80" t="s">
        <v>128</v>
      </c>
    </row>
    <row r="15" spans="1:3" x14ac:dyDescent="0.3">
      <c r="A15" s="85">
        <v>98</v>
      </c>
      <c r="B15" s="76" t="s">
        <v>23</v>
      </c>
      <c r="C15" s="77"/>
    </row>
    <row r="16" spans="1:3" ht="90" x14ac:dyDescent="0.3">
      <c r="A16" s="86"/>
      <c r="B16" s="79"/>
      <c r="C16" s="80" t="s">
        <v>129</v>
      </c>
    </row>
    <row r="17" spans="1:3" x14ac:dyDescent="0.3">
      <c r="A17" s="72" t="s">
        <v>24</v>
      </c>
      <c r="B17" s="73" t="s">
        <v>25</v>
      </c>
      <c r="C17" s="74"/>
    </row>
    <row r="18" spans="1:3" x14ac:dyDescent="0.3">
      <c r="A18" s="85">
        <v>100</v>
      </c>
      <c r="B18" s="76" t="s">
        <v>26</v>
      </c>
      <c r="C18" s="77"/>
    </row>
    <row r="19" spans="1:3" x14ac:dyDescent="0.3">
      <c r="A19" s="87">
        <v>101</v>
      </c>
      <c r="B19" s="81" t="s">
        <v>27</v>
      </c>
      <c r="C19" s="82"/>
    </row>
    <row r="20" spans="1:3" x14ac:dyDescent="0.3">
      <c r="A20" s="87">
        <v>102</v>
      </c>
      <c r="B20" s="81" t="s">
        <v>28</v>
      </c>
      <c r="C20" s="82"/>
    </row>
    <row r="21" spans="1:3" x14ac:dyDescent="0.3">
      <c r="A21" s="86"/>
      <c r="B21" s="79"/>
      <c r="C21" s="80" t="s">
        <v>130</v>
      </c>
    </row>
    <row r="22" spans="1:3" x14ac:dyDescent="0.3">
      <c r="A22" s="85">
        <v>110</v>
      </c>
      <c r="B22" s="76" t="s">
        <v>29</v>
      </c>
      <c r="C22" s="77"/>
    </row>
    <row r="23" spans="1:3" x14ac:dyDescent="0.3">
      <c r="A23" s="87">
        <v>111</v>
      </c>
      <c r="B23" s="81" t="s">
        <v>30</v>
      </c>
      <c r="C23" s="82"/>
    </row>
    <row r="24" spans="1:3" x14ac:dyDescent="0.3">
      <c r="A24" s="87">
        <v>112</v>
      </c>
      <c r="B24" s="81" t="s">
        <v>31</v>
      </c>
      <c r="C24" s="82"/>
    </row>
    <row r="25" spans="1:3" x14ac:dyDescent="0.3">
      <c r="A25" s="86"/>
      <c r="B25" s="79"/>
      <c r="C25" s="80" t="s">
        <v>131</v>
      </c>
    </row>
    <row r="26" spans="1:3" x14ac:dyDescent="0.3">
      <c r="A26" s="85">
        <v>113</v>
      </c>
      <c r="B26" s="76" t="s">
        <v>32</v>
      </c>
      <c r="C26" s="77"/>
    </row>
    <row r="27" spans="1:3" x14ac:dyDescent="0.3">
      <c r="A27" s="87">
        <v>114</v>
      </c>
      <c r="B27" s="81" t="s">
        <v>33</v>
      </c>
      <c r="C27" s="82"/>
    </row>
    <row r="28" spans="1:3" x14ac:dyDescent="0.3">
      <c r="A28" s="87">
        <v>115</v>
      </c>
      <c r="B28" s="81" t="s">
        <v>34</v>
      </c>
      <c r="C28" s="82"/>
    </row>
    <row r="29" spans="1:3" x14ac:dyDescent="0.3">
      <c r="A29" s="86"/>
      <c r="B29" s="79"/>
      <c r="C29" s="80" t="s">
        <v>132</v>
      </c>
    </row>
    <row r="30" spans="1:3" x14ac:dyDescent="0.3">
      <c r="A30" s="85">
        <v>116</v>
      </c>
      <c r="B30" s="76" t="s">
        <v>35</v>
      </c>
      <c r="C30" s="77"/>
    </row>
    <row r="31" spans="1:3" x14ac:dyDescent="0.3">
      <c r="A31" s="87">
        <v>117</v>
      </c>
      <c r="B31" s="81" t="s">
        <v>36</v>
      </c>
      <c r="C31" s="82"/>
    </row>
    <row r="32" spans="1:3" x14ac:dyDescent="0.3">
      <c r="A32" s="87">
        <v>118</v>
      </c>
      <c r="B32" s="81" t="s">
        <v>37</v>
      </c>
      <c r="C32" s="82"/>
    </row>
    <row r="33" spans="1:3" x14ac:dyDescent="0.3">
      <c r="A33" s="86"/>
      <c r="B33" s="79"/>
      <c r="C33" s="80" t="s">
        <v>133</v>
      </c>
    </row>
    <row r="34" spans="1:3" x14ac:dyDescent="0.3">
      <c r="A34" s="85">
        <v>123</v>
      </c>
      <c r="B34" s="76" t="s">
        <v>38</v>
      </c>
      <c r="C34" s="77"/>
    </row>
    <row r="35" spans="1:3" x14ac:dyDescent="0.3">
      <c r="A35" s="87">
        <v>124</v>
      </c>
      <c r="B35" s="81" t="s">
        <v>39</v>
      </c>
      <c r="C35" s="82"/>
    </row>
    <row r="36" spans="1:3" x14ac:dyDescent="0.3">
      <c r="A36" s="87">
        <v>125</v>
      </c>
      <c r="B36" s="81" t="s">
        <v>40</v>
      </c>
      <c r="C36" s="82"/>
    </row>
    <row r="37" spans="1:3" ht="30" x14ac:dyDescent="0.3">
      <c r="A37" s="86"/>
      <c r="B37" s="79"/>
      <c r="C37" s="80" t="s">
        <v>134</v>
      </c>
    </row>
    <row r="38" spans="1:3" x14ac:dyDescent="0.3">
      <c r="A38" s="85">
        <v>126</v>
      </c>
      <c r="B38" s="76" t="s">
        <v>41</v>
      </c>
      <c r="C38" s="77"/>
    </row>
    <row r="39" spans="1:3" ht="60" x14ac:dyDescent="0.3">
      <c r="A39" s="86"/>
      <c r="B39" s="79"/>
      <c r="C39" s="80" t="s">
        <v>135</v>
      </c>
    </row>
    <row r="40" spans="1:3" x14ac:dyDescent="0.3">
      <c r="A40" s="85">
        <v>127</v>
      </c>
      <c r="B40" s="76" t="s">
        <v>42</v>
      </c>
      <c r="C40" s="77"/>
    </row>
    <row r="41" spans="1:3" ht="45" x14ac:dyDescent="0.3">
      <c r="A41" s="86"/>
      <c r="B41" s="79"/>
      <c r="C41" s="80" t="s">
        <v>136</v>
      </c>
    </row>
    <row r="42" spans="1:3" x14ac:dyDescent="0.3">
      <c r="A42" s="85">
        <v>128</v>
      </c>
      <c r="B42" s="76" t="s">
        <v>43</v>
      </c>
      <c r="C42" s="77"/>
    </row>
    <row r="43" spans="1:3" ht="75" x14ac:dyDescent="0.3">
      <c r="A43" s="86"/>
      <c r="B43" s="79"/>
      <c r="C43" s="80" t="s">
        <v>137</v>
      </c>
    </row>
    <row r="44" spans="1:3" x14ac:dyDescent="0.3">
      <c r="A44" s="85">
        <v>129</v>
      </c>
      <c r="B44" s="76" t="s">
        <v>44</v>
      </c>
      <c r="C44" s="77"/>
    </row>
    <row r="45" spans="1:3" ht="30" x14ac:dyDescent="0.3">
      <c r="A45" s="86"/>
      <c r="B45" s="79"/>
      <c r="C45" s="80" t="s">
        <v>138</v>
      </c>
    </row>
    <row r="46" spans="1:3" x14ac:dyDescent="0.3">
      <c r="A46" s="85">
        <v>143</v>
      </c>
      <c r="B46" s="76" t="s">
        <v>45</v>
      </c>
      <c r="C46" s="77"/>
    </row>
    <row r="47" spans="1:3" ht="30" x14ac:dyDescent="0.3">
      <c r="A47" s="86"/>
      <c r="B47" s="79"/>
      <c r="C47" s="80" t="s">
        <v>139</v>
      </c>
    </row>
    <row r="48" spans="1:3" x14ac:dyDescent="0.3">
      <c r="A48" s="72" t="s">
        <v>46</v>
      </c>
      <c r="B48" s="73" t="s">
        <v>47</v>
      </c>
      <c r="C48" s="74"/>
    </row>
    <row r="49" spans="1:3" x14ac:dyDescent="0.3">
      <c r="A49" s="85">
        <v>203</v>
      </c>
      <c r="B49" s="76" t="s">
        <v>48</v>
      </c>
      <c r="C49" s="77"/>
    </row>
    <row r="50" spans="1:3" x14ac:dyDescent="0.3">
      <c r="A50" s="86"/>
      <c r="B50" s="79"/>
      <c r="C50" s="80" t="s">
        <v>140</v>
      </c>
    </row>
    <row r="51" spans="1:3" x14ac:dyDescent="0.3">
      <c r="A51" s="72" t="s">
        <v>49</v>
      </c>
      <c r="B51" s="73" t="s">
        <v>50</v>
      </c>
      <c r="C51" s="74"/>
    </row>
    <row r="52" spans="1:3" x14ac:dyDescent="0.3">
      <c r="A52" s="85">
        <v>156</v>
      </c>
      <c r="B52" s="76" t="s">
        <v>51</v>
      </c>
      <c r="C52" s="77"/>
    </row>
    <row r="53" spans="1:3" x14ac:dyDescent="0.3">
      <c r="A53" s="87">
        <v>157</v>
      </c>
      <c r="B53" s="81" t="s">
        <v>52</v>
      </c>
      <c r="C53" s="82"/>
    </row>
    <row r="54" spans="1:3" ht="165" x14ac:dyDescent="0.3">
      <c r="A54" s="86"/>
      <c r="B54" s="79"/>
      <c r="C54" s="80" t="s">
        <v>141</v>
      </c>
    </row>
    <row r="55" spans="1:3" x14ac:dyDescent="0.3">
      <c r="A55" s="72" t="s">
        <v>53</v>
      </c>
      <c r="B55" s="73" t="s">
        <v>54</v>
      </c>
      <c r="C55" s="74"/>
    </row>
    <row r="56" spans="1:3" x14ac:dyDescent="0.3">
      <c r="A56" s="85">
        <v>180</v>
      </c>
      <c r="B56" s="76" t="s">
        <v>55</v>
      </c>
      <c r="C56" s="77"/>
    </row>
    <row r="57" spans="1:3" x14ac:dyDescent="0.3">
      <c r="A57" s="87">
        <v>185</v>
      </c>
      <c r="B57" s="81" t="s">
        <v>60</v>
      </c>
      <c r="C57" s="82"/>
    </row>
    <row r="58" spans="1:3" ht="60" x14ac:dyDescent="0.3">
      <c r="A58" s="86"/>
      <c r="B58" s="79"/>
      <c r="C58" s="80" t="s">
        <v>142</v>
      </c>
    </row>
    <row r="59" spans="1:3" x14ac:dyDescent="0.3">
      <c r="A59" s="85">
        <v>181</v>
      </c>
      <c r="B59" s="76" t="s">
        <v>56</v>
      </c>
      <c r="C59" s="77"/>
    </row>
    <row r="60" spans="1:3" x14ac:dyDescent="0.3">
      <c r="A60" s="87">
        <v>186</v>
      </c>
      <c r="B60" s="81" t="s">
        <v>61</v>
      </c>
      <c r="C60" s="82"/>
    </row>
    <row r="61" spans="1:3" ht="30" x14ac:dyDescent="0.3">
      <c r="A61" s="86"/>
      <c r="B61" s="79"/>
      <c r="C61" s="80" t="s">
        <v>143</v>
      </c>
    </row>
    <row r="62" spans="1:3" x14ac:dyDescent="0.3">
      <c r="A62" s="85">
        <v>182</v>
      </c>
      <c r="B62" s="76" t="s">
        <v>57</v>
      </c>
      <c r="C62" s="77"/>
    </row>
    <row r="63" spans="1:3" x14ac:dyDescent="0.3">
      <c r="A63" s="87">
        <v>187</v>
      </c>
      <c r="B63" s="81" t="s">
        <v>62</v>
      </c>
      <c r="C63" s="82"/>
    </row>
    <row r="64" spans="1:3" x14ac:dyDescent="0.3">
      <c r="A64" s="86"/>
      <c r="B64" s="79"/>
      <c r="C64" s="80" t="s">
        <v>144</v>
      </c>
    </row>
    <row r="65" spans="1:3" x14ac:dyDescent="0.3">
      <c r="A65" s="85">
        <v>183</v>
      </c>
      <c r="B65" s="88" t="s">
        <v>58</v>
      </c>
      <c r="C65" s="89"/>
    </row>
    <row r="66" spans="1:3" x14ac:dyDescent="0.3">
      <c r="A66" s="85">
        <v>188</v>
      </c>
      <c r="B66" s="76" t="s">
        <v>63</v>
      </c>
      <c r="C66" s="77"/>
    </row>
    <row r="67" spans="1:3" ht="45" x14ac:dyDescent="0.3">
      <c r="A67" s="86"/>
      <c r="B67" s="79"/>
      <c r="C67" s="80" t="s">
        <v>145</v>
      </c>
    </row>
    <row r="68" spans="1:3" x14ac:dyDescent="0.3">
      <c r="A68" s="85">
        <v>184</v>
      </c>
      <c r="B68" s="76" t="s">
        <v>59</v>
      </c>
      <c r="C68" s="77"/>
    </row>
    <row r="69" spans="1:3" ht="60" x14ac:dyDescent="0.3">
      <c r="A69" s="86"/>
      <c r="B69" s="79"/>
      <c r="C69" s="80" t="s">
        <v>146</v>
      </c>
    </row>
    <row r="70" spans="1:3" x14ac:dyDescent="0.3">
      <c r="A70" s="85">
        <v>780</v>
      </c>
      <c r="B70" s="76" t="s">
        <v>64</v>
      </c>
      <c r="C70" s="77"/>
    </row>
    <row r="71" spans="1:3" x14ac:dyDescent="0.3">
      <c r="A71" s="87">
        <v>781</v>
      </c>
      <c r="B71" s="81" t="s">
        <v>65</v>
      </c>
      <c r="C71" s="82"/>
    </row>
    <row r="72" spans="1:3" x14ac:dyDescent="0.3">
      <c r="A72" s="87">
        <v>782</v>
      </c>
      <c r="B72" s="81" t="s">
        <v>66</v>
      </c>
      <c r="C72" s="82"/>
    </row>
    <row r="73" spans="1:3" ht="30" x14ac:dyDescent="0.3">
      <c r="A73" s="86"/>
      <c r="B73" s="79"/>
      <c r="C73" s="80" t="s">
        <v>147</v>
      </c>
    </row>
    <row r="74" spans="1:3" x14ac:dyDescent="0.3">
      <c r="A74" s="85">
        <v>783</v>
      </c>
      <c r="B74" s="76" t="s">
        <v>67</v>
      </c>
      <c r="C74" s="77"/>
    </row>
    <row r="75" spans="1:3" x14ac:dyDescent="0.3">
      <c r="A75" s="87">
        <v>784</v>
      </c>
      <c r="B75" s="81" t="s">
        <v>68</v>
      </c>
      <c r="C75" s="82"/>
    </row>
    <row r="76" spans="1:3" x14ac:dyDescent="0.3">
      <c r="A76" s="87">
        <v>785</v>
      </c>
      <c r="B76" s="81" t="s">
        <v>69</v>
      </c>
      <c r="C76" s="82"/>
    </row>
    <row r="77" spans="1:3" ht="30" x14ac:dyDescent="0.3">
      <c r="A77" s="86"/>
      <c r="B77" s="79"/>
      <c r="C77" s="80" t="s">
        <v>148</v>
      </c>
    </row>
    <row r="78" spans="1:3" x14ac:dyDescent="0.3">
      <c r="A78" s="72" t="s">
        <v>70</v>
      </c>
      <c r="B78" s="73" t="s">
        <v>71</v>
      </c>
      <c r="C78" s="74"/>
    </row>
    <row r="79" spans="1:3" x14ac:dyDescent="0.3">
      <c r="A79" s="85">
        <v>131</v>
      </c>
      <c r="B79" s="76" t="s">
        <v>71</v>
      </c>
      <c r="C79" s="77"/>
    </row>
    <row r="80" spans="1:3" ht="75" x14ac:dyDescent="0.3">
      <c r="A80" s="86"/>
      <c r="B80" s="79"/>
      <c r="C80" s="80" t="s">
        <v>149</v>
      </c>
    </row>
    <row r="81" spans="1:3" x14ac:dyDescent="0.3">
      <c r="A81" s="72" t="s">
        <v>72</v>
      </c>
      <c r="B81" s="73" t="s">
        <v>73</v>
      </c>
      <c r="C81" s="74"/>
    </row>
    <row r="82" spans="1:3" s="91" customFormat="1" x14ac:dyDescent="0.3">
      <c r="A82" s="85">
        <v>144</v>
      </c>
      <c r="B82" s="76" t="s">
        <v>74</v>
      </c>
      <c r="C82" s="90"/>
    </row>
    <row r="83" spans="1:3" s="91" customFormat="1" ht="75" x14ac:dyDescent="0.3">
      <c r="A83" s="87"/>
      <c r="B83" s="79"/>
      <c r="C83" s="80" t="s">
        <v>150</v>
      </c>
    </row>
    <row r="84" spans="1:3" x14ac:dyDescent="0.3">
      <c r="A84" s="85">
        <v>862</v>
      </c>
      <c r="B84" s="76" t="s">
        <v>75</v>
      </c>
      <c r="C84" s="77"/>
    </row>
    <row r="85" spans="1:3" x14ac:dyDescent="0.3">
      <c r="A85" s="87">
        <v>863</v>
      </c>
      <c r="B85" s="81" t="s">
        <v>76</v>
      </c>
      <c r="C85" s="82"/>
    </row>
    <row r="86" spans="1:3" x14ac:dyDescent="0.3">
      <c r="A86" s="87">
        <v>864</v>
      </c>
      <c r="B86" s="81" t="s">
        <v>77</v>
      </c>
      <c r="C86" s="82"/>
    </row>
    <row r="87" spans="1:3" ht="180" x14ac:dyDescent="0.3">
      <c r="A87" s="86"/>
      <c r="B87" s="79"/>
      <c r="C87" s="80" t="s">
        <v>151</v>
      </c>
    </row>
    <row r="88" spans="1:3" x14ac:dyDescent="0.3">
      <c r="A88" s="85">
        <v>163</v>
      </c>
      <c r="B88" s="76" t="s">
        <v>78</v>
      </c>
      <c r="C88" s="77"/>
    </row>
    <row r="89" spans="1:3" x14ac:dyDescent="0.3">
      <c r="A89" s="86"/>
      <c r="B89" s="79"/>
      <c r="C89" s="80" t="s">
        <v>152</v>
      </c>
    </row>
    <row r="90" spans="1:3" x14ac:dyDescent="0.3">
      <c r="A90" s="85">
        <v>164</v>
      </c>
      <c r="B90" s="76" t="s">
        <v>79</v>
      </c>
      <c r="C90" s="77"/>
    </row>
    <row r="91" spans="1:3" ht="105" x14ac:dyDescent="0.3">
      <c r="A91" s="86"/>
      <c r="B91" s="79"/>
      <c r="C91" s="80" t="s">
        <v>153</v>
      </c>
    </row>
    <row r="92" spans="1:3" x14ac:dyDescent="0.3">
      <c r="A92" s="72" t="s">
        <v>80</v>
      </c>
      <c r="B92" s="73" t="s">
        <v>81</v>
      </c>
      <c r="C92" s="74"/>
    </row>
    <row r="93" spans="1:3" x14ac:dyDescent="0.3">
      <c r="A93" s="85">
        <v>220</v>
      </c>
      <c r="B93" s="76" t="s">
        <v>82</v>
      </c>
      <c r="C93" s="77"/>
    </row>
    <row r="94" spans="1:3" ht="45" x14ac:dyDescent="0.3">
      <c r="A94" s="86"/>
      <c r="B94" s="79"/>
      <c r="C94" s="80" t="s">
        <v>154</v>
      </c>
    </row>
    <row r="95" spans="1:3" x14ac:dyDescent="0.3">
      <c r="A95" s="85">
        <v>221</v>
      </c>
      <c r="B95" s="76" t="s">
        <v>83</v>
      </c>
      <c r="C95" s="77"/>
    </row>
    <row r="96" spans="1:3" x14ac:dyDescent="0.3">
      <c r="A96" s="87">
        <v>222</v>
      </c>
      <c r="B96" s="81" t="s">
        <v>84</v>
      </c>
      <c r="C96" s="82"/>
    </row>
    <row r="97" spans="1:3" x14ac:dyDescent="0.3">
      <c r="A97" s="87">
        <v>223</v>
      </c>
      <c r="B97" s="81" t="s">
        <v>85</v>
      </c>
      <c r="C97" s="82"/>
    </row>
    <row r="98" spans="1:3" ht="45" x14ac:dyDescent="0.3">
      <c r="A98" s="86"/>
      <c r="B98" s="79"/>
      <c r="C98" s="80" t="s">
        <v>155</v>
      </c>
    </row>
    <row r="99" spans="1:3" x14ac:dyDescent="0.3">
      <c r="A99" s="72" t="s">
        <v>86</v>
      </c>
      <c r="B99" s="73" t="s">
        <v>87</v>
      </c>
      <c r="C99" s="74"/>
    </row>
    <row r="100" spans="1:3" x14ac:dyDescent="0.3">
      <c r="A100" s="85">
        <v>790</v>
      </c>
      <c r="B100" s="76" t="s">
        <v>88</v>
      </c>
      <c r="C100" s="77"/>
    </row>
    <row r="101" spans="1:3" x14ac:dyDescent="0.3">
      <c r="A101" s="87">
        <v>791</v>
      </c>
      <c r="B101" s="81" t="s">
        <v>89</v>
      </c>
      <c r="C101" s="82"/>
    </row>
    <row r="102" spans="1:3" x14ac:dyDescent="0.3">
      <c r="A102" s="87">
        <v>792</v>
      </c>
      <c r="B102" s="81" t="s">
        <v>90</v>
      </c>
      <c r="C102" s="82"/>
    </row>
    <row r="103" spans="1:3" ht="150" x14ac:dyDescent="0.3">
      <c r="A103" s="86"/>
      <c r="B103" s="79"/>
      <c r="C103" s="80" t="s">
        <v>156</v>
      </c>
    </row>
    <row r="104" spans="1:3" x14ac:dyDescent="0.3">
      <c r="A104" s="85">
        <v>793</v>
      </c>
      <c r="B104" s="76" t="s">
        <v>91</v>
      </c>
      <c r="C104" s="77"/>
    </row>
    <row r="105" spans="1:3" x14ac:dyDescent="0.3">
      <c r="A105" s="86"/>
      <c r="B105" s="79"/>
      <c r="C105" s="80" t="s">
        <v>157</v>
      </c>
    </row>
    <row r="106" spans="1:3" x14ac:dyDescent="0.3">
      <c r="A106" s="85">
        <v>794</v>
      </c>
      <c r="B106" s="76" t="s">
        <v>92</v>
      </c>
      <c r="C106" s="77"/>
    </row>
    <row r="107" spans="1:3" ht="60" x14ac:dyDescent="0.3">
      <c r="A107" s="86"/>
      <c r="B107" s="79"/>
      <c r="C107" s="80" t="s">
        <v>158</v>
      </c>
    </row>
    <row r="108" spans="1:3" x14ac:dyDescent="0.3">
      <c r="A108" s="85">
        <v>795</v>
      </c>
      <c r="B108" s="76" t="s">
        <v>93</v>
      </c>
      <c r="C108" s="77"/>
    </row>
    <row r="109" spans="1:3" ht="30" x14ac:dyDescent="0.3">
      <c r="A109" s="86"/>
      <c r="B109" s="79"/>
      <c r="C109" s="80" t="s">
        <v>159</v>
      </c>
    </row>
    <row r="110" spans="1:3" x14ac:dyDescent="0.3">
      <c r="A110" s="85">
        <v>886</v>
      </c>
      <c r="B110" s="76" t="s">
        <v>94</v>
      </c>
      <c r="C110" s="77"/>
    </row>
    <row r="111" spans="1:3" ht="45" x14ac:dyDescent="0.3">
      <c r="A111" s="86"/>
      <c r="B111" s="79"/>
      <c r="C111" s="80" t="s">
        <v>160</v>
      </c>
    </row>
    <row r="112" spans="1:3" x14ac:dyDescent="0.3">
      <c r="A112" s="85">
        <v>887</v>
      </c>
      <c r="B112" s="76" t="s">
        <v>95</v>
      </c>
      <c r="C112" s="77"/>
    </row>
    <row r="113" spans="1:3" ht="60" x14ac:dyDescent="0.3">
      <c r="A113" s="86"/>
      <c r="B113" s="79"/>
      <c r="C113" s="80" t="s">
        <v>161</v>
      </c>
    </row>
    <row r="114" spans="1:3" x14ac:dyDescent="0.3">
      <c r="A114" s="85">
        <v>888</v>
      </c>
      <c r="B114" s="76" t="s">
        <v>96</v>
      </c>
      <c r="C114" s="77"/>
    </row>
    <row r="115" spans="1:3" ht="45" x14ac:dyDescent="0.3">
      <c r="A115" s="86"/>
      <c r="B115" s="79"/>
      <c r="C115" s="80" t="s">
        <v>162</v>
      </c>
    </row>
    <row r="116" spans="1:3" x14ac:dyDescent="0.3">
      <c r="A116" s="85">
        <v>194</v>
      </c>
      <c r="B116" s="76" t="s">
        <v>97</v>
      </c>
      <c r="C116" s="77"/>
    </row>
    <row r="117" spans="1:3" ht="45" x14ac:dyDescent="0.3">
      <c r="A117" s="86"/>
      <c r="B117" s="79"/>
      <c r="C117" s="80" t="s">
        <v>163</v>
      </c>
    </row>
    <row r="118" spans="1:3" x14ac:dyDescent="0.3">
      <c r="A118" s="85">
        <v>891</v>
      </c>
      <c r="B118" s="76" t="s">
        <v>98</v>
      </c>
      <c r="C118" s="77"/>
    </row>
    <row r="119" spans="1:3" ht="45" x14ac:dyDescent="0.3">
      <c r="A119" s="86"/>
      <c r="B119" s="79"/>
      <c r="C119" s="80" t="s">
        <v>164</v>
      </c>
    </row>
    <row r="120" spans="1:3" x14ac:dyDescent="0.3">
      <c r="A120" s="85">
        <v>892</v>
      </c>
      <c r="B120" s="76" t="s">
        <v>99</v>
      </c>
      <c r="C120" s="77"/>
    </row>
    <row r="121" spans="1:3" ht="45" x14ac:dyDescent="0.3">
      <c r="A121" s="86"/>
      <c r="B121" s="79"/>
      <c r="C121" s="80" t="s">
        <v>165</v>
      </c>
    </row>
    <row r="122" spans="1:3" x14ac:dyDescent="0.3">
      <c r="A122" s="85">
        <v>893</v>
      </c>
      <c r="B122" s="76" t="s">
        <v>100</v>
      </c>
      <c r="C122" s="77"/>
    </row>
    <row r="123" spans="1:3" ht="75" x14ac:dyDescent="0.3">
      <c r="A123" s="86"/>
      <c r="B123" s="79"/>
      <c r="C123" s="80" t="s">
        <v>166</v>
      </c>
    </row>
    <row r="124" spans="1:3" x14ac:dyDescent="0.3">
      <c r="A124" s="85">
        <v>170</v>
      </c>
      <c r="B124" s="76" t="s">
        <v>101</v>
      </c>
      <c r="C124" s="77"/>
    </row>
    <row r="125" spans="1:3" ht="60" x14ac:dyDescent="0.3">
      <c r="A125" s="86"/>
      <c r="B125" s="79"/>
      <c r="C125" s="80" t="s">
        <v>167</v>
      </c>
    </row>
    <row r="126" spans="1:3" x14ac:dyDescent="0.3">
      <c r="A126" s="85">
        <v>270</v>
      </c>
      <c r="B126" s="76" t="s">
        <v>102</v>
      </c>
      <c r="C126" s="77"/>
    </row>
    <row r="127" spans="1:3" ht="135" x14ac:dyDescent="0.3">
      <c r="A127" s="86"/>
      <c r="B127" s="79"/>
      <c r="C127" s="80" t="s">
        <v>168</v>
      </c>
    </row>
    <row r="128" spans="1:3" x14ac:dyDescent="0.3">
      <c r="A128" s="85">
        <v>898</v>
      </c>
      <c r="B128" s="76" t="s">
        <v>103</v>
      </c>
      <c r="C128" s="77"/>
    </row>
    <row r="129" spans="1:3" x14ac:dyDescent="0.3">
      <c r="A129" s="86"/>
      <c r="B129" s="79"/>
      <c r="C129" s="80" t="s">
        <v>169</v>
      </c>
    </row>
    <row r="130" spans="1:3" x14ac:dyDescent="0.3">
      <c r="A130" s="85">
        <v>899</v>
      </c>
      <c r="B130" s="76" t="s">
        <v>104</v>
      </c>
      <c r="C130" s="77"/>
    </row>
    <row r="131" spans="1:3" ht="45" x14ac:dyDescent="0.3">
      <c r="A131" s="86"/>
      <c r="B131" s="79"/>
      <c r="C131" s="80" t="s">
        <v>170</v>
      </c>
    </row>
    <row r="132" spans="1:3" x14ac:dyDescent="0.3">
      <c r="A132" s="72" t="s">
        <v>105</v>
      </c>
      <c r="B132" s="73" t="s">
        <v>106</v>
      </c>
      <c r="C132" s="74"/>
    </row>
    <row r="133" spans="1:3" x14ac:dyDescent="0.3">
      <c r="A133" s="85">
        <v>231</v>
      </c>
      <c r="B133" s="76" t="s">
        <v>107</v>
      </c>
      <c r="C133" s="77"/>
    </row>
    <row r="134" spans="1:3" ht="105" x14ac:dyDescent="0.3">
      <c r="A134" s="86"/>
      <c r="B134" s="79"/>
      <c r="C134" s="80" t="s">
        <v>171</v>
      </c>
    </row>
    <row r="135" spans="1:3" x14ac:dyDescent="0.3">
      <c r="A135" s="85">
        <v>839</v>
      </c>
      <c r="B135" s="76" t="s">
        <v>108</v>
      </c>
      <c r="C135" s="77"/>
    </row>
    <row r="136" spans="1:3" ht="45" x14ac:dyDescent="0.3">
      <c r="A136" s="86"/>
      <c r="B136" s="79"/>
      <c r="C136" s="80" t="s">
        <v>172</v>
      </c>
    </row>
    <row r="137" spans="1:3" x14ac:dyDescent="0.3">
      <c r="A137" s="85">
        <v>840</v>
      </c>
      <c r="B137" s="76" t="s">
        <v>109</v>
      </c>
      <c r="C137" s="77"/>
    </row>
    <row r="138" spans="1:3" ht="30" x14ac:dyDescent="0.3">
      <c r="A138" s="86"/>
      <c r="B138" s="79"/>
      <c r="C138" s="80" t="s">
        <v>173</v>
      </c>
    </row>
    <row r="139" spans="1:3" x14ac:dyDescent="0.3">
      <c r="A139" s="85">
        <v>841</v>
      </c>
      <c r="B139" s="76" t="s">
        <v>110</v>
      </c>
      <c r="C139" s="77"/>
    </row>
    <row r="140" spans="1:3" ht="30" x14ac:dyDescent="0.3">
      <c r="A140" s="86"/>
      <c r="B140" s="79"/>
      <c r="C140" s="80" t="s">
        <v>174</v>
      </c>
    </row>
    <row r="141" spans="1:3" x14ac:dyDescent="0.3">
      <c r="A141" s="85">
        <v>842</v>
      </c>
      <c r="B141" s="76" t="s">
        <v>111</v>
      </c>
      <c r="C141" s="77"/>
    </row>
    <row r="142" spans="1:3" x14ac:dyDescent="0.3">
      <c r="A142" s="86"/>
      <c r="B142" s="79"/>
      <c r="C142" s="80" t="s">
        <v>175</v>
      </c>
    </row>
    <row r="143" spans="1:3" x14ac:dyDescent="0.3">
      <c r="A143" s="72" t="s">
        <v>112</v>
      </c>
      <c r="B143" s="73" t="s">
        <v>113</v>
      </c>
      <c r="C143" s="74"/>
    </row>
    <row r="144" spans="1:3" x14ac:dyDescent="0.3">
      <c r="A144" s="85">
        <v>305</v>
      </c>
      <c r="B144" s="76" t="s">
        <v>114</v>
      </c>
      <c r="C144" s="77"/>
    </row>
    <row r="145" spans="1:3" ht="45" x14ac:dyDescent="0.3">
      <c r="A145" s="86"/>
      <c r="B145" s="79"/>
      <c r="C145" s="80" t="s">
        <v>176</v>
      </c>
    </row>
    <row r="146" spans="1:3" x14ac:dyDescent="0.3">
      <c r="A146" s="85">
        <v>307</v>
      </c>
      <c r="B146" s="76" t="s">
        <v>115</v>
      </c>
      <c r="C146" s="77"/>
    </row>
    <row r="147" spans="1:3" ht="30" x14ac:dyDescent="0.3">
      <c r="A147" s="86"/>
      <c r="B147" s="79"/>
      <c r="C147" s="80" t="s">
        <v>177</v>
      </c>
    </row>
    <row r="148" spans="1:3" x14ac:dyDescent="0.3">
      <c r="A148" s="72" t="s">
        <v>116</v>
      </c>
      <c r="B148" s="73" t="s">
        <v>117</v>
      </c>
      <c r="C148" s="74"/>
    </row>
    <row r="149" spans="1:3" x14ac:dyDescent="0.3">
      <c r="A149" s="85">
        <v>392</v>
      </c>
      <c r="B149" s="76" t="s">
        <v>118</v>
      </c>
      <c r="C149" s="77"/>
    </row>
    <row r="150" spans="1:3" x14ac:dyDescent="0.3">
      <c r="A150" s="86"/>
      <c r="B150" s="79"/>
      <c r="C150" s="80" t="s">
        <v>178</v>
      </c>
    </row>
    <row r="151" spans="1:3" x14ac:dyDescent="0.3">
      <c r="A151" s="85">
        <v>393</v>
      </c>
      <c r="B151" s="76" t="s">
        <v>119</v>
      </c>
      <c r="C151" s="77"/>
    </row>
    <row r="152" spans="1:3" ht="105" x14ac:dyDescent="0.3">
      <c r="A152" s="86"/>
      <c r="B152" s="79"/>
      <c r="C152" s="80" t="s">
        <v>179</v>
      </c>
    </row>
    <row r="153" spans="1:3" x14ac:dyDescent="0.3">
      <c r="A153" s="72" t="s">
        <v>120</v>
      </c>
      <c r="B153" s="73" t="s">
        <v>121</v>
      </c>
      <c r="C153" s="74"/>
    </row>
    <row r="154" spans="1:3" x14ac:dyDescent="0.3">
      <c r="A154" s="85">
        <v>396</v>
      </c>
      <c r="B154" s="92" t="s">
        <v>122</v>
      </c>
      <c r="C154" s="77"/>
    </row>
    <row r="155" spans="1:3" ht="30" x14ac:dyDescent="0.3">
      <c r="A155" s="86"/>
      <c r="B155" s="93"/>
      <c r="C155" s="80" t="s">
        <v>180</v>
      </c>
    </row>
    <row r="156" spans="1:3" x14ac:dyDescent="0.3">
      <c r="A156" s="85">
        <v>397</v>
      </c>
      <c r="B156" s="76" t="s">
        <v>123</v>
      </c>
      <c r="C156" s="77"/>
    </row>
    <row r="157" spans="1:3" ht="30" x14ac:dyDescent="0.3">
      <c r="A157" s="94"/>
      <c r="B157" s="95"/>
      <c r="C157" s="96" t="s">
        <v>181</v>
      </c>
    </row>
    <row r="163" spans="1:2" s="98" customFormat="1" x14ac:dyDescent="0.3">
      <c r="A163" s="97"/>
      <c r="B163" s="69"/>
    </row>
    <row r="164" spans="1:2" s="98" customFormat="1" x14ac:dyDescent="0.3">
      <c r="A164" s="97"/>
      <c r="B164" s="69"/>
    </row>
    <row r="165" spans="1:2" s="98" customFormat="1" x14ac:dyDescent="0.3">
      <c r="A165" s="97"/>
      <c r="B165" s="69"/>
    </row>
    <row r="166" spans="1:2" s="98" customFormat="1" x14ac:dyDescent="0.3">
      <c r="A166" s="97"/>
      <c r="B166" s="69"/>
    </row>
    <row r="167" spans="1:2" s="98" customFormat="1" x14ac:dyDescent="0.3">
      <c r="A167" s="97"/>
      <c r="B167" s="69"/>
    </row>
    <row r="168" spans="1:2" s="98" customFormat="1" x14ac:dyDescent="0.3">
      <c r="A168" s="97"/>
      <c r="B168" s="69"/>
    </row>
    <row r="169" spans="1:2" s="98" customFormat="1" x14ac:dyDescent="0.3">
      <c r="A169" s="97"/>
      <c r="B169" s="69"/>
    </row>
    <row r="170" spans="1:2" s="98" customFormat="1" x14ac:dyDescent="0.3">
      <c r="A170" s="97"/>
      <c r="B170" s="69"/>
    </row>
    <row r="171" spans="1:2" s="98" customFormat="1" x14ac:dyDescent="0.3">
      <c r="A171" s="97"/>
      <c r="B171" s="69"/>
    </row>
    <row r="172" spans="1:2" s="98" customFormat="1" x14ac:dyDescent="0.3">
      <c r="A172" s="97"/>
      <c r="B172" s="69"/>
    </row>
    <row r="173" spans="1:2" s="98" customFormat="1" x14ac:dyDescent="0.3">
      <c r="A173" s="97"/>
      <c r="B173" s="69"/>
    </row>
    <row r="174" spans="1:2" s="98" customFormat="1" x14ac:dyDescent="0.3">
      <c r="A174" s="97"/>
      <c r="B174" s="69"/>
    </row>
    <row r="175" spans="1:2" s="98" customFormat="1" x14ac:dyDescent="0.3">
      <c r="A175" s="97"/>
      <c r="B175" s="69"/>
    </row>
    <row r="176" spans="1:2" s="98" customFormat="1" x14ac:dyDescent="0.3">
      <c r="A176" s="97"/>
      <c r="B176" s="69"/>
    </row>
    <row r="177" spans="1:2" s="98" customFormat="1" x14ac:dyDescent="0.3">
      <c r="A177" s="97"/>
      <c r="B177" s="69"/>
    </row>
    <row r="178" spans="1:2" s="98" customFormat="1" x14ac:dyDescent="0.3">
      <c r="A178" s="97"/>
      <c r="B178" s="69"/>
    </row>
    <row r="179" spans="1:2" s="98" customFormat="1" x14ac:dyDescent="0.3">
      <c r="A179" s="97"/>
      <c r="B179" s="69"/>
    </row>
    <row r="180" spans="1:2" s="98" customFormat="1" x14ac:dyDescent="0.3">
      <c r="A180" s="97"/>
      <c r="B180" s="69"/>
    </row>
    <row r="181" spans="1:2" s="98" customFormat="1" x14ac:dyDescent="0.3">
      <c r="A181" s="97"/>
      <c r="B181" s="69"/>
    </row>
    <row r="182" spans="1:2" s="98" customFormat="1" x14ac:dyDescent="0.3">
      <c r="A182" s="97"/>
      <c r="B182" s="69"/>
    </row>
    <row r="183" spans="1:2" s="98" customFormat="1" x14ac:dyDescent="0.3">
      <c r="A183" s="97"/>
      <c r="B183" s="69"/>
    </row>
    <row r="184" spans="1:2" s="98" customFormat="1" x14ac:dyDescent="0.3">
      <c r="A184" s="97"/>
      <c r="B184" s="69"/>
    </row>
    <row r="185" spans="1:2" s="98" customFormat="1" x14ac:dyDescent="0.3">
      <c r="A185" s="97"/>
      <c r="B185" s="69"/>
    </row>
    <row r="186" spans="1:2" s="98" customFormat="1" x14ac:dyDescent="0.3">
      <c r="A186" s="97"/>
      <c r="B186" s="69"/>
    </row>
    <row r="187" spans="1:2" s="98" customFormat="1" x14ac:dyDescent="0.3">
      <c r="A187" s="97"/>
      <c r="B187" s="69"/>
    </row>
    <row r="188" spans="1:2" s="98" customFormat="1" x14ac:dyDescent="0.3">
      <c r="A188" s="97"/>
      <c r="B188" s="69"/>
    </row>
    <row r="189" spans="1:2" s="98" customFormat="1" x14ac:dyDescent="0.3">
      <c r="A189" s="97"/>
      <c r="B189" s="69"/>
    </row>
    <row r="190" spans="1:2" s="98" customFormat="1" x14ac:dyDescent="0.3">
      <c r="A190" s="97"/>
      <c r="B190" s="69"/>
    </row>
    <row r="191" spans="1:2" s="98" customFormat="1" x14ac:dyDescent="0.3">
      <c r="A191" s="97"/>
      <c r="B191" s="69"/>
    </row>
    <row r="192" spans="1:2" s="98" customFormat="1" x14ac:dyDescent="0.3">
      <c r="A192" s="97"/>
      <c r="B192" s="69"/>
    </row>
    <row r="193" spans="1:2" s="98" customFormat="1" x14ac:dyDescent="0.3">
      <c r="A193" s="97"/>
      <c r="B193" s="69"/>
    </row>
    <row r="194" spans="1:2" s="98" customFormat="1" x14ac:dyDescent="0.3">
      <c r="A194" s="97"/>
      <c r="B194" s="69"/>
    </row>
    <row r="195" spans="1:2" s="98" customFormat="1" x14ac:dyDescent="0.3">
      <c r="A195" s="97"/>
      <c r="B195" s="69"/>
    </row>
    <row r="196" spans="1:2" s="98" customFormat="1" x14ac:dyDescent="0.3">
      <c r="A196" s="97"/>
      <c r="B196" s="69"/>
    </row>
    <row r="197" spans="1:2" s="98" customFormat="1" x14ac:dyDescent="0.3">
      <c r="A197" s="97"/>
      <c r="B197" s="69"/>
    </row>
    <row r="198" spans="1:2" s="98" customFormat="1" x14ac:dyDescent="0.3">
      <c r="A198" s="97"/>
      <c r="B198" s="69"/>
    </row>
    <row r="199" spans="1:2" s="98" customFormat="1" x14ac:dyDescent="0.3">
      <c r="A199" s="97"/>
      <c r="B199" s="69"/>
    </row>
    <row r="200" spans="1:2" s="98" customFormat="1" x14ac:dyDescent="0.3">
      <c r="A200" s="97"/>
      <c r="B200" s="69"/>
    </row>
    <row r="201" spans="1:2" s="98" customFormat="1" x14ac:dyDescent="0.3">
      <c r="A201" s="97"/>
      <c r="B201" s="69"/>
    </row>
    <row r="202" spans="1:2" s="98" customFormat="1" x14ac:dyDescent="0.3">
      <c r="A202" s="97"/>
      <c r="B202" s="69"/>
    </row>
    <row r="203" spans="1:2" s="98" customFormat="1" x14ac:dyDescent="0.3">
      <c r="A203" s="97"/>
      <c r="B203" s="69"/>
    </row>
    <row r="204" spans="1:2" s="98" customFormat="1" x14ac:dyDescent="0.3">
      <c r="A204" s="97"/>
      <c r="B204" s="69"/>
    </row>
    <row r="205" spans="1:2" s="98" customFormat="1" x14ac:dyDescent="0.3">
      <c r="A205" s="97"/>
      <c r="B205" s="69"/>
    </row>
    <row r="206" spans="1:2" s="98" customFormat="1" x14ac:dyDescent="0.3">
      <c r="A206" s="97"/>
      <c r="B206" s="69"/>
    </row>
  </sheetData>
  <mergeCells count="2">
    <mergeCell ref="A1:C1"/>
    <mergeCell ref="A2:C2"/>
  </mergeCells>
  <pageMargins left="0.74803149606299213" right="0.35433070866141736" top="0.98425196850393704" bottom="0.98425196850393704" header="0.51181102362204722" footer="0.51181102362204722"/>
  <pageSetup paperSize="9" scale="52" fitToHeight="4" orientation="portrait" r:id="rId1"/>
  <headerFooter alignWithMargins="0">
    <oddFooter>&amp;R&amp;"Open Sans,Bold"&amp;8&amp;P / &amp;N</oddFooter>
  </headerFooter>
  <rowBreaks count="3" manualBreakCount="3">
    <brk id="54" max="2" man="1"/>
    <brk id="98" max="2" man="1"/>
    <brk id="13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1"/>
  <sheetViews>
    <sheetView zoomScaleNormal="100" workbookViewId="0">
      <selection sqref="A1:B1"/>
    </sheetView>
  </sheetViews>
  <sheetFormatPr defaultColWidth="9.140625" defaultRowHeight="15.75" x14ac:dyDescent="0.3"/>
  <cols>
    <col min="1" max="1" width="10.7109375" style="107" customWidth="1"/>
    <col min="2" max="2" width="88.28515625" style="107" bestFit="1" customWidth="1"/>
    <col min="3" max="16384" width="9.140625" style="14"/>
  </cols>
  <sheetData>
    <row r="1" spans="1:3" x14ac:dyDescent="0.3">
      <c r="A1" s="124" t="s">
        <v>1070</v>
      </c>
      <c r="B1" s="124"/>
      <c r="C1" s="20"/>
    </row>
    <row r="2" spans="1:3" x14ac:dyDescent="0.3">
      <c r="A2" s="125" t="s">
        <v>1067</v>
      </c>
      <c r="B2" s="125"/>
      <c r="C2" s="21"/>
    </row>
    <row r="4" spans="1:3" x14ac:dyDescent="0.3">
      <c r="A4" s="99" t="s">
        <v>952</v>
      </c>
      <c r="B4" s="100" t="s">
        <v>953</v>
      </c>
    </row>
    <row r="5" spans="1:3" ht="15" x14ac:dyDescent="0.25">
      <c r="A5" s="101" t="s">
        <v>193</v>
      </c>
      <c r="B5" s="102" t="s">
        <v>192</v>
      </c>
    </row>
    <row r="6" spans="1:3" ht="30" x14ac:dyDescent="0.25">
      <c r="A6" s="101" t="s">
        <v>301</v>
      </c>
      <c r="B6" s="102" t="s">
        <v>954</v>
      </c>
    </row>
    <row r="7" spans="1:3" ht="15" x14ac:dyDescent="0.25">
      <c r="A7" s="101" t="s">
        <v>183</v>
      </c>
      <c r="B7" s="103" t="s">
        <v>182</v>
      </c>
    </row>
    <row r="8" spans="1:3" ht="15" x14ac:dyDescent="0.25">
      <c r="A8" s="101" t="s">
        <v>200</v>
      </c>
      <c r="B8" s="103" t="s">
        <v>199</v>
      </c>
    </row>
    <row r="9" spans="1:3" ht="15" x14ac:dyDescent="0.25">
      <c r="A9" s="101" t="s">
        <v>196</v>
      </c>
      <c r="B9" s="103" t="s">
        <v>195</v>
      </c>
    </row>
    <row r="10" spans="1:3" ht="15" x14ac:dyDescent="0.25">
      <c r="A10" s="101" t="s">
        <v>187</v>
      </c>
      <c r="B10" s="103" t="s">
        <v>186</v>
      </c>
    </row>
    <row r="11" spans="1:3" ht="15" x14ac:dyDescent="0.25">
      <c r="A11" s="101" t="s">
        <v>206</v>
      </c>
      <c r="B11" s="103" t="s">
        <v>205</v>
      </c>
    </row>
    <row r="12" spans="1:3" ht="30" x14ac:dyDescent="0.25">
      <c r="A12" s="101" t="s">
        <v>194</v>
      </c>
      <c r="B12" s="102" t="s">
        <v>955</v>
      </c>
    </row>
    <row r="13" spans="1:3" ht="15" x14ac:dyDescent="0.25">
      <c r="A13" s="101" t="s">
        <v>198</v>
      </c>
      <c r="B13" s="103" t="s">
        <v>197</v>
      </c>
    </row>
    <row r="14" spans="1:3" ht="15" x14ac:dyDescent="0.25">
      <c r="A14" s="101" t="s">
        <v>204</v>
      </c>
      <c r="B14" s="103" t="s">
        <v>203</v>
      </c>
    </row>
    <row r="15" spans="1:3" ht="15" x14ac:dyDescent="0.25">
      <c r="A15" s="101" t="s">
        <v>532</v>
      </c>
      <c r="B15" s="103" t="s">
        <v>531</v>
      </c>
    </row>
    <row r="16" spans="1:3" ht="15" x14ac:dyDescent="0.25">
      <c r="A16" s="101" t="s">
        <v>212</v>
      </c>
      <c r="B16" s="103" t="s">
        <v>211</v>
      </c>
    </row>
    <row r="17" spans="1:2" ht="15" x14ac:dyDescent="0.25">
      <c r="A17" s="101" t="s">
        <v>210</v>
      </c>
      <c r="B17" s="103" t="s">
        <v>209</v>
      </c>
    </row>
    <row r="18" spans="1:2" ht="15" x14ac:dyDescent="0.25">
      <c r="A18" s="101" t="s">
        <v>208</v>
      </c>
      <c r="B18" s="103" t="s">
        <v>207</v>
      </c>
    </row>
    <row r="19" spans="1:2" ht="15" x14ac:dyDescent="0.25">
      <c r="A19" s="101" t="s">
        <v>214</v>
      </c>
      <c r="B19" s="103" t="s">
        <v>213</v>
      </c>
    </row>
    <row r="20" spans="1:2" ht="15" x14ac:dyDescent="0.25">
      <c r="A20" s="101" t="s">
        <v>238</v>
      </c>
      <c r="B20" s="103" t="s">
        <v>237</v>
      </c>
    </row>
    <row r="21" spans="1:2" ht="15" x14ac:dyDescent="0.25">
      <c r="A21" s="101" t="s">
        <v>221</v>
      </c>
      <c r="B21" s="103" t="s">
        <v>956</v>
      </c>
    </row>
    <row r="22" spans="1:2" ht="15" x14ac:dyDescent="0.25">
      <c r="A22" s="101" t="s">
        <v>220</v>
      </c>
      <c r="B22" s="103" t="s">
        <v>219</v>
      </c>
    </row>
    <row r="23" spans="1:2" ht="15" x14ac:dyDescent="0.25">
      <c r="A23" s="101" t="s">
        <v>223</v>
      </c>
      <c r="B23" s="103" t="s">
        <v>222</v>
      </c>
    </row>
    <row r="24" spans="1:2" ht="15" x14ac:dyDescent="0.25">
      <c r="A24" s="101" t="s">
        <v>248</v>
      </c>
      <c r="B24" s="103" t="s">
        <v>957</v>
      </c>
    </row>
    <row r="25" spans="1:2" ht="15" x14ac:dyDescent="0.25">
      <c r="A25" s="101" t="s">
        <v>247</v>
      </c>
      <c r="B25" s="103" t="s">
        <v>246</v>
      </c>
    </row>
    <row r="26" spans="1:2" ht="15" x14ac:dyDescent="0.25">
      <c r="A26" s="101" t="s">
        <v>218</v>
      </c>
      <c r="B26" s="103" t="s">
        <v>217</v>
      </c>
    </row>
    <row r="27" spans="1:2" ht="15" x14ac:dyDescent="0.25">
      <c r="A27" s="101" t="s">
        <v>250</v>
      </c>
      <c r="B27" s="103" t="s">
        <v>249</v>
      </c>
    </row>
    <row r="28" spans="1:2" ht="15" x14ac:dyDescent="0.25">
      <c r="A28" s="101" t="s">
        <v>227</v>
      </c>
      <c r="B28" s="103" t="s">
        <v>226</v>
      </c>
    </row>
    <row r="29" spans="1:2" ht="15" x14ac:dyDescent="0.25">
      <c r="A29" s="101" t="s">
        <v>229</v>
      </c>
      <c r="B29" s="103" t="s">
        <v>228</v>
      </c>
    </row>
    <row r="30" spans="1:2" ht="15" x14ac:dyDescent="0.25">
      <c r="A30" s="101" t="s">
        <v>245</v>
      </c>
      <c r="B30" s="103" t="s">
        <v>244</v>
      </c>
    </row>
    <row r="31" spans="1:2" ht="15" x14ac:dyDescent="0.25">
      <c r="A31" s="101" t="s">
        <v>234</v>
      </c>
      <c r="B31" s="103" t="s">
        <v>233</v>
      </c>
    </row>
    <row r="32" spans="1:2" ht="15" x14ac:dyDescent="0.25">
      <c r="A32" s="101" t="s">
        <v>236</v>
      </c>
      <c r="B32" s="103" t="s">
        <v>235</v>
      </c>
    </row>
    <row r="33" spans="1:2" ht="15" x14ac:dyDescent="0.25">
      <c r="A33" s="101" t="s">
        <v>243</v>
      </c>
      <c r="B33" s="103" t="s">
        <v>242</v>
      </c>
    </row>
    <row r="34" spans="1:2" ht="15" x14ac:dyDescent="0.25">
      <c r="A34" s="101" t="s">
        <v>216</v>
      </c>
      <c r="B34" s="103" t="s">
        <v>215</v>
      </c>
    </row>
    <row r="35" spans="1:2" ht="15" x14ac:dyDescent="0.25">
      <c r="A35" s="101" t="s">
        <v>231</v>
      </c>
      <c r="B35" s="103" t="s">
        <v>230</v>
      </c>
    </row>
    <row r="36" spans="1:2" ht="15" x14ac:dyDescent="0.25">
      <c r="A36" s="101" t="s">
        <v>241</v>
      </c>
      <c r="B36" s="103" t="s">
        <v>958</v>
      </c>
    </row>
    <row r="37" spans="1:2" ht="15" x14ac:dyDescent="0.25">
      <c r="A37" s="101" t="s">
        <v>240</v>
      </c>
      <c r="B37" s="103" t="s">
        <v>239</v>
      </c>
    </row>
    <row r="38" spans="1:2" ht="15" x14ac:dyDescent="0.25">
      <c r="A38" s="101" t="s">
        <v>232</v>
      </c>
      <c r="B38" s="103" t="s">
        <v>959</v>
      </c>
    </row>
    <row r="39" spans="1:2" ht="15" x14ac:dyDescent="0.25">
      <c r="A39" s="101" t="s">
        <v>225</v>
      </c>
      <c r="B39" s="103" t="s">
        <v>224</v>
      </c>
    </row>
    <row r="40" spans="1:2" ht="15" x14ac:dyDescent="0.25">
      <c r="A40" s="101" t="s">
        <v>257</v>
      </c>
      <c r="B40" s="103" t="s">
        <v>256</v>
      </c>
    </row>
    <row r="41" spans="1:2" ht="15" x14ac:dyDescent="0.25">
      <c r="A41" s="101" t="s">
        <v>267</v>
      </c>
      <c r="B41" s="103" t="s">
        <v>960</v>
      </c>
    </row>
    <row r="42" spans="1:2" ht="15" x14ac:dyDescent="0.25">
      <c r="A42" s="101" t="s">
        <v>273</v>
      </c>
      <c r="B42" s="103" t="s">
        <v>961</v>
      </c>
    </row>
    <row r="43" spans="1:2" ht="15" x14ac:dyDescent="0.25">
      <c r="A43" s="101" t="s">
        <v>259</v>
      </c>
      <c r="B43" s="103" t="s">
        <v>962</v>
      </c>
    </row>
    <row r="44" spans="1:2" ht="15" x14ac:dyDescent="0.25">
      <c r="A44" s="101" t="s">
        <v>272</v>
      </c>
      <c r="B44" s="103" t="s">
        <v>963</v>
      </c>
    </row>
    <row r="45" spans="1:2" ht="15" x14ac:dyDescent="0.25">
      <c r="A45" s="101" t="s">
        <v>560</v>
      </c>
      <c r="B45" s="103" t="s">
        <v>559</v>
      </c>
    </row>
    <row r="46" spans="1:2" ht="15" x14ac:dyDescent="0.25">
      <c r="A46" s="101" t="s">
        <v>282</v>
      </c>
      <c r="B46" s="103" t="s">
        <v>281</v>
      </c>
    </row>
    <row r="47" spans="1:2" ht="15" x14ac:dyDescent="0.25">
      <c r="A47" s="101" t="s">
        <v>274</v>
      </c>
      <c r="B47" s="103" t="s">
        <v>964</v>
      </c>
    </row>
    <row r="48" spans="1:2" ht="15" x14ac:dyDescent="0.25">
      <c r="A48" s="101" t="s">
        <v>261</v>
      </c>
      <c r="B48" s="103" t="s">
        <v>260</v>
      </c>
    </row>
    <row r="49" spans="1:2" ht="15" x14ac:dyDescent="0.25">
      <c r="A49" s="101" t="s">
        <v>255</v>
      </c>
      <c r="B49" s="103" t="s">
        <v>254</v>
      </c>
    </row>
    <row r="50" spans="1:2" ht="15" x14ac:dyDescent="0.25">
      <c r="A50" s="101" t="s">
        <v>263</v>
      </c>
      <c r="B50" s="103" t="s">
        <v>262</v>
      </c>
    </row>
    <row r="51" spans="1:2" ht="15" x14ac:dyDescent="0.25">
      <c r="A51" s="101" t="s">
        <v>269</v>
      </c>
      <c r="B51" s="103" t="s">
        <v>268</v>
      </c>
    </row>
    <row r="52" spans="1:2" ht="15" x14ac:dyDescent="0.25">
      <c r="A52" s="101" t="s">
        <v>280</v>
      </c>
      <c r="B52" s="103" t="s">
        <v>279</v>
      </c>
    </row>
    <row r="53" spans="1:2" ht="15" x14ac:dyDescent="0.25">
      <c r="A53" s="101" t="s">
        <v>286</v>
      </c>
      <c r="B53" s="103" t="s">
        <v>285</v>
      </c>
    </row>
    <row r="54" spans="1:2" ht="15" x14ac:dyDescent="0.25">
      <c r="A54" s="101" t="s">
        <v>258</v>
      </c>
      <c r="B54" s="103" t="s">
        <v>965</v>
      </c>
    </row>
    <row r="55" spans="1:2" ht="15" x14ac:dyDescent="0.25">
      <c r="A55" s="101" t="s">
        <v>288</v>
      </c>
      <c r="B55" s="103" t="s">
        <v>287</v>
      </c>
    </row>
    <row r="56" spans="1:2" ht="15" x14ac:dyDescent="0.25">
      <c r="A56" s="101" t="s">
        <v>264</v>
      </c>
      <c r="B56" s="103" t="s">
        <v>966</v>
      </c>
    </row>
    <row r="57" spans="1:2" ht="15" x14ac:dyDescent="0.25">
      <c r="A57" s="101" t="s">
        <v>266</v>
      </c>
      <c r="B57" s="103" t="s">
        <v>265</v>
      </c>
    </row>
    <row r="58" spans="1:2" ht="15" x14ac:dyDescent="0.25">
      <c r="A58" s="101" t="s">
        <v>575</v>
      </c>
      <c r="B58" s="103" t="s">
        <v>967</v>
      </c>
    </row>
    <row r="59" spans="1:2" ht="60" x14ac:dyDescent="0.25">
      <c r="A59" s="101" t="s">
        <v>191</v>
      </c>
      <c r="B59" s="102" t="s">
        <v>968</v>
      </c>
    </row>
    <row r="60" spans="1:2" ht="15" x14ac:dyDescent="0.25">
      <c r="A60" s="101" t="s">
        <v>292</v>
      </c>
      <c r="B60" s="103" t="s">
        <v>291</v>
      </c>
    </row>
    <row r="61" spans="1:2" ht="30" x14ac:dyDescent="0.25">
      <c r="A61" s="101" t="s">
        <v>290</v>
      </c>
      <c r="B61" s="102" t="s">
        <v>969</v>
      </c>
    </row>
    <row r="62" spans="1:2" ht="15" x14ac:dyDescent="0.25">
      <c r="A62" s="101" t="s">
        <v>295</v>
      </c>
      <c r="B62" s="103" t="s">
        <v>294</v>
      </c>
    </row>
    <row r="63" spans="1:2" ht="15" x14ac:dyDescent="0.25">
      <c r="A63" s="101" t="s">
        <v>293</v>
      </c>
      <c r="B63" s="103" t="s">
        <v>970</v>
      </c>
    </row>
    <row r="64" spans="1:2" ht="15" x14ac:dyDescent="0.25">
      <c r="A64" s="101" t="s">
        <v>189</v>
      </c>
      <c r="B64" s="103" t="s">
        <v>188</v>
      </c>
    </row>
    <row r="65" spans="1:2" ht="30" x14ac:dyDescent="0.25">
      <c r="A65" s="101" t="s">
        <v>302</v>
      </c>
      <c r="B65" s="102" t="s">
        <v>971</v>
      </c>
    </row>
    <row r="66" spans="1:2" ht="15" x14ac:dyDescent="0.25">
      <c r="A66" s="101" t="s">
        <v>307</v>
      </c>
      <c r="B66" s="103" t="s">
        <v>306</v>
      </c>
    </row>
    <row r="67" spans="1:2" ht="15" x14ac:dyDescent="0.25">
      <c r="A67" s="101" t="s">
        <v>297</v>
      </c>
      <c r="B67" s="103" t="s">
        <v>296</v>
      </c>
    </row>
    <row r="68" spans="1:2" ht="15" x14ac:dyDescent="0.25">
      <c r="A68" s="101" t="s">
        <v>304</v>
      </c>
      <c r="B68" s="103" t="s">
        <v>303</v>
      </c>
    </row>
    <row r="69" spans="1:2" ht="45" x14ac:dyDescent="0.25">
      <c r="A69" s="101" t="s">
        <v>305</v>
      </c>
      <c r="B69" s="102" t="s">
        <v>972</v>
      </c>
    </row>
    <row r="70" spans="1:2" ht="15" x14ac:dyDescent="0.25">
      <c r="A70" s="101" t="s">
        <v>310</v>
      </c>
      <c r="B70" s="103" t="s">
        <v>309</v>
      </c>
    </row>
    <row r="71" spans="1:2" ht="30" x14ac:dyDescent="0.25">
      <c r="A71" s="101" t="s">
        <v>316</v>
      </c>
      <c r="B71" s="102" t="s">
        <v>973</v>
      </c>
    </row>
    <row r="72" spans="1:2" ht="15" x14ac:dyDescent="0.25">
      <c r="A72" s="101" t="s">
        <v>314</v>
      </c>
      <c r="B72" s="103" t="s">
        <v>313</v>
      </c>
    </row>
    <row r="73" spans="1:2" ht="15" x14ac:dyDescent="0.25">
      <c r="A73" s="101" t="s">
        <v>311</v>
      </c>
      <c r="B73" s="103" t="s">
        <v>974</v>
      </c>
    </row>
    <row r="74" spans="1:2" ht="45" x14ac:dyDescent="0.25">
      <c r="A74" s="101" t="s">
        <v>443</v>
      </c>
      <c r="B74" s="102" t="s">
        <v>975</v>
      </c>
    </row>
    <row r="75" spans="1:2" ht="15" x14ac:dyDescent="0.25">
      <c r="A75" s="101" t="s">
        <v>312</v>
      </c>
      <c r="B75" s="103" t="s">
        <v>976</v>
      </c>
    </row>
    <row r="76" spans="1:2" ht="45" x14ac:dyDescent="0.25">
      <c r="A76" s="101" t="s">
        <v>318</v>
      </c>
      <c r="B76" s="102" t="s">
        <v>977</v>
      </c>
    </row>
    <row r="77" spans="1:2" ht="15" x14ac:dyDescent="0.25">
      <c r="A77" s="101" t="s">
        <v>318</v>
      </c>
      <c r="B77" s="103" t="s">
        <v>337</v>
      </c>
    </row>
    <row r="78" spans="1:2" ht="15" x14ac:dyDescent="0.25">
      <c r="A78" s="101" t="s">
        <v>318</v>
      </c>
      <c r="B78" s="103" t="s">
        <v>351</v>
      </c>
    </row>
    <row r="79" spans="1:2" ht="15" x14ac:dyDescent="0.25">
      <c r="A79" s="101" t="s">
        <v>318</v>
      </c>
      <c r="B79" s="103" t="s">
        <v>436</v>
      </c>
    </row>
    <row r="80" spans="1:2" ht="15" x14ac:dyDescent="0.25">
      <c r="A80" s="101" t="s">
        <v>318</v>
      </c>
      <c r="B80" s="104" t="s">
        <v>440</v>
      </c>
    </row>
    <row r="81" spans="1:2" ht="15" x14ac:dyDescent="0.25">
      <c r="A81" s="101" t="s">
        <v>318</v>
      </c>
      <c r="B81" s="103" t="s">
        <v>446</v>
      </c>
    </row>
    <row r="82" spans="1:2" ht="15" x14ac:dyDescent="0.25">
      <c r="A82" s="101" t="s">
        <v>318</v>
      </c>
      <c r="B82" s="103" t="s">
        <v>978</v>
      </c>
    </row>
    <row r="83" spans="1:2" ht="15" x14ac:dyDescent="0.25">
      <c r="A83" s="101" t="s">
        <v>318</v>
      </c>
      <c r="B83" s="103" t="s">
        <v>1060</v>
      </c>
    </row>
    <row r="84" spans="1:2" ht="15" x14ac:dyDescent="0.25">
      <c r="A84" s="101" t="s">
        <v>318</v>
      </c>
      <c r="B84" s="103" t="s">
        <v>1061</v>
      </c>
    </row>
    <row r="85" spans="1:2" ht="15" x14ac:dyDescent="0.25">
      <c r="A85" s="101" t="s">
        <v>318</v>
      </c>
      <c r="B85" s="103" t="s">
        <v>1062</v>
      </c>
    </row>
    <row r="86" spans="1:2" ht="15" x14ac:dyDescent="0.25">
      <c r="A86" s="101" t="s">
        <v>320</v>
      </c>
      <c r="B86" s="103" t="s">
        <v>319</v>
      </c>
    </row>
    <row r="87" spans="1:2" ht="90" x14ac:dyDescent="0.25">
      <c r="A87" s="101" t="s">
        <v>512</v>
      </c>
      <c r="B87" s="102" t="s">
        <v>979</v>
      </c>
    </row>
    <row r="88" spans="1:2" ht="30" x14ac:dyDescent="0.25">
      <c r="A88" s="101" t="s">
        <v>334</v>
      </c>
      <c r="B88" s="102" t="s">
        <v>980</v>
      </c>
    </row>
    <row r="89" spans="1:2" ht="15" x14ac:dyDescent="0.25">
      <c r="A89" s="101" t="s">
        <v>324</v>
      </c>
      <c r="B89" s="103" t="s">
        <v>323</v>
      </c>
    </row>
    <row r="90" spans="1:2" ht="15" x14ac:dyDescent="0.25">
      <c r="A90" s="101" t="s">
        <v>343</v>
      </c>
      <c r="B90" s="103" t="s">
        <v>342</v>
      </c>
    </row>
    <row r="91" spans="1:2" ht="15" x14ac:dyDescent="0.25">
      <c r="A91" s="101" t="s">
        <v>328</v>
      </c>
      <c r="B91" s="103" t="s">
        <v>327</v>
      </c>
    </row>
    <row r="92" spans="1:2" ht="15" x14ac:dyDescent="0.25">
      <c r="A92" s="101" t="s">
        <v>330</v>
      </c>
      <c r="B92" s="103" t="s">
        <v>329</v>
      </c>
    </row>
    <row r="93" spans="1:2" ht="15" x14ac:dyDescent="0.25">
      <c r="A93" s="101" t="s">
        <v>336</v>
      </c>
      <c r="B93" s="103" t="s">
        <v>335</v>
      </c>
    </row>
    <row r="94" spans="1:2" ht="15" x14ac:dyDescent="0.25">
      <c r="A94" s="101" t="s">
        <v>322</v>
      </c>
      <c r="B94" s="103" t="s">
        <v>321</v>
      </c>
    </row>
    <row r="95" spans="1:2" ht="15" x14ac:dyDescent="0.25">
      <c r="A95" s="101" t="s">
        <v>345</v>
      </c>
      <c r="B95" s="103" t="s">
        <v>344</v>
      </c>
    </row>
    <row r="96" spans="1:2" ht="15" x14ac:dyDescent="0.25">
      <c r="A96" s="101" t="s">
        <v>346</v>
      </c>
      <c r="B96" s="103" t="s">
        <v>981</v>
      </c>
    </row>
    <row r="97" spans="1:2" ht="15" x14ac:dyDescent="0.25">
      <c r="A97" s="101" t="s">
        <v>332</v>
      </c>
      <c r="B97" s="103" t="s">
        <v>331</v>
      </c>
    </row>
    <row r="98" spans="1:2" ht="15" x14ac:dyDescent="0.25">
      <c r="A98" s="101" t="s">
        <v>326</v>
      </c>
      <c r="B98" s="103" t="s">
        <v>982</v>
      </c>
    </row>
    <row r="99" spans="1:2" ht="15" x14ac:dyDescent="0.25">
      <c r="A99" s="101" t="s">
        <v>341</v>
      </c>
      <c r="B99" s="103" t="s">
        <v>340</v>
      </c>
    </row>
    <row r="100" spans="1:2" ht="15" x14ac:dyDescent="0.25">
      <c r="A100" s="101" t="s">
        <v>339</v>
      </c>
      <c r="B100" s="103" t="s">
        <v>338</v>
      </c>
    </row>
    <row r="101" spans="1:2" ht="15" x14ac:dyDescent="0.25">
      <c r="A101" s="101" t="s">
        <v>348</v>
      </c>
      <c r="B101" s="103" t="s">
        <v>347</v>
      </c>
    </row>
    <row r="102" spans="1:2" ht="15" x14ac:dyDescent="0.25">
      <c r="A102" s="101" t="s">
        <v>350</v>
      </c>
      <c r="B102" s="103" t="s">
        <v>349</v>
      </c>
    </row>
    <row r="103" spans="1:2" ht="15" x14ac:dyDescent="0.25">
      <c r="A103" s="101" t="s">
        <v>358</v>
      </c>
      <c r="B103" s="103" t="s">
        <v>357</v>
      </c>
    </row>
    <row r="104" spans="1:2" ht="15" x14ac:dyDescent="0.25">
      <c r="A104" s="101" t="s">
        <v>354</v>
      </c>
      <c r="B104" s="103" t="s">
        <v>983</v>
      </c>
    </row>
    <row r="105" spans="1:2" ht="30" x14ac:dyDescent="0.25">
      <c r="A105" s="101" t="s">
        <v>356</v>
      </c>
      <c r="B105" s="102" t="s">
        <v>984</v>
      </c>
    </row>
    <row r="106" spans="1:2" ht="15" x14ac:dyDescent="0.25">
      <c r="A106" s="101" t="s">
        <v>284</v>
      </c>
      <c r="B106" s="103" t="s">
        <v>283</v>
      </c>
    </row>
    <row r="107" spans="1:2" ht="15" x14ac:dyDescent="0.25">
      <c r="A107" s="101" t="s">
        <v>353</v>
      </c>
      <c r="B107" s="103" t="s">
        <v>352</v>
      </c>
    </row>
    <row r="108" spans="1:2" ht="15" x14ac:dyDescent="0.25">
      <c r="A108" s="101" t="s">
        <v>360</v>
      </c>
      <c r="B108" s="103" t="s">
        <v>359</v>
      </c>
    </row>
    <row r="109" spans="1:2" ht="15" x14ac:dyDescent="0.25">
      <c r="A109" s="101" t="s">
        <v>368</v>
      </c>
      <c r="B109" s="103" t="s">
        <v>367</v>
      </c>
    </row>
    <row r="110" spans="1:2" ht="15" x14ac:dyDescent="0.25">
      <c r="A110" s="101" t="s">
        <v>374</v>
      </c>
      <c r="B110" s="103" t="s">
        <v>373</v>
      </c>
    </row>
    <row r="111" spans="1:2" ht="15" x14ac:dyDescent="0.25">
      <c r="A111" s="101" t="s">
        <v>378</v>
      </c>
      <c r="B111" s="103" t="s">
        <v>377</v>
      </c>
    </row>
    <row r="112" spans="1:2" ht="15" x14ac:dyDescent="0.25">
      <c r="A112" s="101" t="s">
        <v>431</v>
      </c>
      <c r="B112" s="103" t="s">
        <v>985</v>
      </c>
    </row>
    <row r="113" spans="1:2" ht="30" x14ac:dyDescent="0.25">
      <c r="A113" s="101" t="s">
        <v>366</v>
      </c>
      <c r="B113" s="102" t="s">
        <v>986</v>
      </c>
    </row>
    <row r="114" spans="1:2" ht="30" x14ac:dyDescent="0.25">
      <c r="A114" s="101" t="s">
        <v>577</v>
      </c>
      <c r="B114" s="102" t="s">
        <v>987</v>
      </c>
    </row>
    <row r="115" spans="1:2" ht="15" x14ac:dyDescent="0.25">
      <c r="A115" s="101" t="s">
        <v>372</v>
      </c>
      <c r="B115" s="103" t="s">
        <v>371</v>
      </c>
    </row>
    <row r="116" spans="1:2" ht="15" x14ac:dyDescent="0.25">
      <c r="A116" s="101" t="s">
        <v>370</v>
      </c>
      <c r="B116" s="103" t="s">
        <v>369</v>
      </c>
    </row>
    <row r="117" spans="1:2" ht="15" x14ac:dyDescent="0.25">
      <c r="A117" s="101" t="s">
        <v>376</v>
      </c>
      <c r="B117" s="103" t="s">
        <v>375</v>
      </c>
    </row>
    <row r="118" spans="1:2" ht="30" x14ac:dyDescent="0.25">
      <c r="A118" s="101" t="s">
        <v>380</v>
      </c>
      <c r="B118" s="102" t="s">
        <v>988</v>
      </c>
    </row>
    <row r="119" spans="1:2" ht="15" x14ac:dyDescent="0.25">
      <c r="A119" s="101" t="s">
        <v>386</v>
      </c>
      <c r="B119" s="103" t="s">
        <v>385</v>
      </c>
    </row>
    <row r="120" spans="1:2" ht="15" x14ac:dyDescent="0.25">
      <c r="A120" s="101" t="s">
        <v>382</v>
      </c>
      <c r="B120" s="103" t="s">
        <v>381</v>
      </c>
    </row>
    <row r="121" spans="1:2" ht="15" x14ac:dyDescent="0.25">
      <c r="A121" s="101" t="s">
        <v>388</v>
      </c>
      <c r="B121" s="103" t="s">
        <v>387</v>
      </c>
    </row>
    <row r="122" spans="1:2" ht="15" x14ac:dyDescent="0.25">
      <c r="A122" s="101" t="s">
        <v>384</v>
      </c>
      <c r="B122" s="103" t="s">
        <v>383</v>
      </c>
    </row>
    <row r="123" spans="1:2" ht="15" x14ac:dyDescent="0.25">
      <c r="A123" s="101" t="s">
        <v>392</v>
      </c>
      <c r="B123" s="103" t="s">
        <v>391</v>
      </c>
    </row>
    <row r="124" spans="1:2" ht="15" x14ac:dyDescent="0.25">
      <c r="A124" s="101" t="s">
        <v>394</v>
      </c>
      <c r="B124" s="103" t="s">
        <v>393</v>
      </c>
    </row>
    <row r="125" spans="1:2" ht="15" x14ac:dyDescent="0.25">
      <c r="A125" s="101" t="s">
        <v>253</v>
      </c>
      <c r="B125" s="103" t="s">
        <v>252</v>
      </c>
    </row>
    <row r="126" spans="1:2" ht="15" x14ac:dyDescent="0.25">
      <c r="A126" s="101" t="s">
        <v>396</v>
      </c>
      <c r="B126" s="103" t="s">
        <v>395</v>
      </c>
    </row>
    <row r="127" spans="1:2" ht="30" x14ac:dyDescent="0.25">
      <c r="A127" s="101" t="s">
        <v>271</v>
      </c>
      <c r="B127" s="102" t="s">
        <v>989</v>
      </c>
    </row>
    <row r="128" spans="1:2" ht="15" x14ac:dyDescent="0.25">
      <c r="A128" s="101" t="s">
        <v>521</v>
      </c>
      <c r="B128" s="103" t="s">
        <v>990</v>
      </c>
    </row>
    <row r="129" spans="1:2" ht="15" x14ac:dyDescent="0.25">
      <c r="A129" s="101" t="s">
        <v>276</v>
      </c>
      <c r="B129" s="103" t="s">
        <v>275</v>
      </c>
    </row>
    <row r="130" spans="1:2" ht="15" x14ac:dyDescent="0.25">
      <c r="A130" s="101" t="s">
        <v>278</v>
      </c>
      <c r="B130" s="103" t="s">
        <v>277</v>
      </c>
    </row>
    <row r="131" spans="1:2" ht="15" x14ac:dyDescent="0.25">
      <c r="A131" s="101" t="s">
        <v>400</v>
      </c>
      <c r="B131" s="103" t="s">
        <v>399</v>
      </c>
    </row>
    <row r="132" spans="1:2" ht="15" x14ac:dyDescent="0.25">
      <c r="A132" s="101" t="s">
        <v>251</v>
      </c>
      <c r="B132" s="103" t="s">
        <v>991</v>
      </c>
    </row>
    <row r="133" spans="1:2" ht="15" x14ac:dyDescent="0.25">
      <c r="A133" s="101" t="s">
        <v>390</v>
      </c>
      <c r="B133" s="103" t="s">
        <v>389</v>
      </c>
    </row>
    <row r="134" spans="1:2" ht="15" x14ac:dyDescent="0.25">
      <c r="A134" s="101" t="s">
        <v>401</v>
      </c>
      <c r="B134" s="103" t="s">
        <v>992</v>
      </c>
    </row>
    <row r="135" spans="1:2" ht="15" x14ac:dyDescent="0.25">
      <c r="A135" s="101" t="s">
        <v>407</v>
      </c>
      <c r="B135" s="103" t="s">
        <v>406</v>
      </c>
    </row>
    <row r="136" spans="1:2" ht="15" x14ac:dyDescent="0.25">
      <c r="A136" s="101" t="s">
        <v>520</v>
      </c>
      <c r="B136" s="103" t="s">
        <v>519</v>
      </c>
    </row>
    <row r="137" spans="1:2" ht="15" x14ac:dyDescent="0.25">
      <c r="A137" s="101" t="s">
        <v>413</v>
      </c>
      <c r="B137" s="103" t="s">
        <v>412</v>
      </c>
    </row>
    <row r="138" spans="1:2" ht="15" x14ac:dyDescent="0.25">
      <c r="A138" s="101" t="s">
        <v>556</v>
      </c>
      <c r="B138" s="103" t="s">
        <v>555</v>
      </c>
    </row>
    <row r="139" spans="1:2" ht="15" x14ac:dyDescent="0.25">
      <c r="A139" s="101" t="s">
        <v>409</v>
      </c>
      <c r="B139" s="103" t="s">
        <v>408</v>
      </c>
    </row>
    <row r="140" spans="1:2" ht="15" x14ac:dyDescent="0.25">
      <c r="A140" s="101" t="s">
        <v>403</v>
      </c>
      <c r="B140" s="103" t="s">
        <v>402</v>
      </c>
    </row>
    <row r="141" spans="1:2" ht="15" x14ac:dyDescent="0.25">
      <c r="A141" s="101" t="s">
        <v>415</v>
      </c>
      <c r="B141" s="103" t="s">
        <v>414</v>
      </c>
    </row>
    <row r="142" spans="1:2" ht="15" x14ac:dyDescent="0.25">
      <c r="A142" s="101" t="s">
        <v>405</v>
      </c>
      <c r="B142" s="103" t="s">
        <v>404</v>
      </c>
    </row>
    <row r="143" spans="1:2" ht="15" x14ac:dyDescent="0.25">
      <c r="A143" s="101" t="s">
        <v>411</v>
      </c>
      <c r="B143" s="103" t="s">
        <v>410</v>
      </c>
    </row>
    <row r="144" spans="1:2" ht="30" x14ac:dyDescent="0.25">
      <c r="A144" s="101" t="s">
        <v>434</v>
      </c>
      <c r="B144" s="102" t="s">
        <v>993</v>
      </c>
    </row>
    <row r="145" spans="1:2" ht="15" x14ac:dyDescent="0.25">
      <c r="A145" s="101" t="s">
        <v>445</v>
      </c>
      <c r="B145" s="103" t="s">
        <v>444</v>
      </c>
    </row>
    <row r="146" spans="1:2" ht="15" x14ac:dyDescent="0.25">
      <c r="A146" s="101" t="s">
        <v>450</v>
      </c>
      <c r="B146" s="103" t="s">
        <v>449</v>
      </c>
    </row>
    <row r="147" spans="1:2" ht="15" x14ac:dyDescent="0.25">
      <c r="A147" s="101" t="s">
        <v>420</v>
      </c>
      <c r="B147" s="103" t="s">
        <v>419</v>
      </c>
    </row>
    <row r="148" spans="1:2" ht="15" x14ac:dyDescent="0.25">
      <c r="A148" s="101" t="s">
        <v>435</v>
      </c>
      <c r="B148" s="103" t="s">
        <v>994</v>
      </c>
    </row>
    <row r="149" spans="1:2" ht="15" x14ac:dyDescent="0.25">
      <c r="A149" s="101" t="s">
        <v>418</v>
      </c>
      <c r="B149" s="103" t="s">
        <v>995</v>
      </c>
    </row>
    <row r="150" spans="1:2" ht="15" x14ac:dyDescent="0.25">
      <c r="A150" s="101" t="s">
        <v>428</v>
      </c>
      <c r="B150" s="103" t="s">
        <v>427</v>
      </c>
    </row>
    <row r="151" spans="1:2" ht="15" x14ac:dyDescent="0.25">
      <c r="A151" s="101" t="s">
        <v>455</v>
      </c>
      <c r="B151" s="103" t="s">
        <v>996</v>
      </c>
    </row>
    <row r="152" spans="1:2" ht="15" x14ac:dyDescent="0.25">
      <c r="A152" s="101" t="s">
        <v>448</v>
      </c>
      <c r="B152" s="103" t="s">
        <v>447</v>
      </c>
    </row>
    <row r="153" spans="1:2" ht="15" x14ac:dyDescent="0.25">
      <c r="A153" s="101" t="s">
        <v>417</v>
      </c>
      <c r="B153" s="103" t="s">
        <v>416</v>
      </c>
    </row>
    <row r="154" spans="1:2" ht="30" x14ac:dyDescent="0.25">
      <c r="A154" s="101" t="s">
        <v>432</v>
      </c>
      <c r="B154" s="102" t="s">
        <v>997</v>
      </c>
    </row>
    <row r="155" spans="1:2" ht="15" x14ac:dyDescent="0.25">
      <c r="A155" s="101" t="s">
        <v>439</v>
      </c>
      <c r="B155" s="103" t="s">
        <v>438</v>
      </c>
    </row>
    <row r="156" spans="1:2" ht="15" x14ac:dyDescent="0.25">
      <c r="A156" s="101" t="s">
        <v>452</v>
      </c>
      <c r="B156" s="103" t="s">
        <v>451</v>
      </c>
    </row>
    <row r="157" spans="1:2" ht="15" x14ac:dyDescent="0.25">
      <c r="A157" s="101" t="s">
        <v>430</v>
      </c>
      <c r="B157" s="103" t="s">
        <v>429</v>
      </c>
    </row>
    <row r="158" spans="1:2" ht="30" x14ac:dyDescent="0.25">
      <c r="A158" s="101" t="s">
        <v>437</v>
      </c>
      <c r="B158" s="102" t="s">
        <v>998</v>
      </c>
    </row>
    <row r="159" spans="1:2" ht="15" x14ac:dyDescent="0.25">
      <c r="A159" s="101" t="s">
        <v>426</v>
      </c>
      <c r="B159" s="103" t="s">
        <v>425</v>
      </c>
    </row>
    <row r="160" spans="1:2" ht="15" x14ac:dyDescent="0.25">
      <c r="A160" s="101" t="s">
        <v>424</v>
      </c>
      <c r="B160" s="103" t="s">
        <v>423</v>
      </c>
    </row>
    <row r="161" spans="1:2" ht="15" x14ac:dyDescent="0.25">
      <c r="A161" s="101" t="s">
        <v>442</v>
      </c>
      <c r="B161" s="103" t="s">
        <v>441</v>
      </c>
    </row>
    <row r="162" spans="1:2" ht="30" x14ac:dyDescent="0.25">
      <c r="A162" s="101" t="s">
        <v>422</v>
      </c>
      <c r="B162" s="102" t="s">
        <v>999</v>
      </c>
    </row>
    <row r="163" spans="1:2" ht="15" x14ac:dyDescent="0.25">
      <c r="A163" s="101" t="s">
        <v>454</v>
      </c>
      <c r="B163" s="103" t="s">
        <v>453</v>
      </c>
    </row>
    <row r="164" spans="1:2" ht="15" x14ac:dyDescent="0.25">
      <c r="A164" s="101" t="s">
        <v>457</v>
      </c>
      <c r="B164" s="103" t="s">
        <v>456</v>
      </c>
    </row>
    <row r="165" spans="1:2" ht="30" x14ac:dyDescent="0.25">
      <c r="A165" s="101" t="s">
        <v>474</v>
      </c>
      <c r="B165" s="102" t="s">
        <v>1000</v>
      </c>
    </row>
    <row r="166" spans="1:2" ht="15" x14ac:dyDescent="0.25">
      <c r="A166" s="101" t="s">
        <v>465</v>
      </c>
      <c r="B166" s="103" t="s">
        <v>464</v>
      </c>
    </row>
    <row r="167" spans="1:2" ht="15" x14ac:dyDescent="0.25">
      <c r="A167" s="101" t="s">
        <v>470</v>
      </c>
      <c r="B167" s="103" t="s">
        <v>1001</v>
      </c>
    </row>
    <row r="168" spans="1:2" ht="15" x14ac:dyDescent="0.25">
      <c r="A168" s="101" t="s">
        <v>467</v>
      </c>
      <c r="B168" s="103" t="s">
        <v>466</v>
      </c>
    </row>
    <row r="169" spans="1:2" ht="30" x14ac:dyDescent="0.25">
      <c r="A169" s="101" t="s">
        <v>463</v>
      </c>
      <c r="B169" s="102" t="s">
        <v>1002</v>
      </c>
    </row>
    <row r="170" spans="1:2" ht="45" x14ac:dyDescent="0.25">
      <c r="A170" s="101" t="s">
        <v>494</v>
      </c>
      <c r="B170" s="102" t="s">
        <v>1003</v>
      </c>
    </row>
    <row r="171" spans="1:2" ht="30" x14ac:dyDescent="0.25">
      <c r="A171" s="101" t="s">
        <v>472</v>
      </c>
      <c r="B171" s="102" t="s">
        <v>1004</v>
      </c>
    </row>
    <row r="172" spans="1:2" ht="15" x14ac:dyDescent="0.25">
      <c r="A172" s="101" t="s">
        <v>461</v>
      </c>
      <c r="B172" s="103" t="s">
        <v>460</v>
      </c>
    </row>
    <row r="173" spans="1:2" ht="15" x14ac:dyDescent="0.25">
      <c r="A173" s="101" t="s">
        <v>459</v>
      </c>
      <c r="B173" s="103" t="s">
        <v>458</v>
      </c>
    </row>
    <row r="174" spans="1:2" ht="15" x14ac:dyDescent="0.25">
      <c r="A174" s="101" t="s">
        <v>469</v>
      </c>
      <c r="B174" s="103" t="s">
        <v>468</v>
      </c>
    </row>
    <row r="175" spans="1:2" ht="60" x14ac:dyDescent="0.25">
      <c r="A175" s="101" t="s">
        <v>476</v>
      </c>
      <c r="B175" s="102" t="s">
        <v>1005</v>
      </c>
    </row>
    <row r="176" spans="1:2" ht="30" x14ac:dyDescent="0.25">
      <c r="A176" s="101" t="s">
        <v>478</v>
      </c>
      <c r="B176" s="102" t="s">
        <v>1006</v>
      </c>
    </row>
    <row r="177" spans="1:2" ht="30" x14ac:dyDescent="0.25">
      <c r="A177" s="101" t="s">
        <v>489</v>
      </c>
      <c r="B177" s="102" t="s">
        <v>1007</v>
      </c>
    </row>
    <row r="178" spans="1:2" ht="15" x14ac:dyDescent="0.25">
      <c r="A178" s="101" t="s">
        <v>496</v>
      </c>
      <c r="B178" s="103" t="s">
        <v>495</v>
      </c>
    </row>
    <row r="179" spans="1:2" ht="45" x14ac:dyDescent="0.25">
      <c r="A179" s="101" t="s">
        <v>504</v>
      </c>
      <c r="B179" s="102" t="s">
        <v>1008</v>
      </c>
    </row>
    <row r="180" spans="1:2" ht="60" x14ac:dyDescent="0.25">
      <c r="A180" s="101" t="s">
        <v>490</v>
      </c>
      <c r="B180" s="102" t="s">
        <v>1063</v>
      </c>
    </row>
    <row r="181" spans="1:2" ht="15" x14ac:dyDescent="0.25">
      <c r="A181" s="101" t="s">
        <v>498</v>
      </c>
      <c r="B181" s="103" t="s">
        <v>497</v>
      </c>
    </row>
    <row r="182" spans="1:2" ht="15" x14ac:dyDescent="0.25">
      <c r="A182" s="101" t="s">
        <v>484</v>
      </c>
      <c r="B182" s="103" t="s">
        <v>483</v>
      </c>
    </row>
    <row r="183" spans="1:2" ht="15" x14ac:dyDescent="0.25">
      <c r="A183" s="101" t="s">
        <v>502</v>
      </c>
      <c r="B183" s="103" t="s">
        <v>501</v>
      </c>
    </row>
    <row r="184" spans="1:2" ht="30" x14ac:dyDescent="0.25">
      <c r="A184" s="101" t="s">
        <v>500</v>
      </c>
      <c r="B184" s="102" t="s">
        <v>1009</v>
      </c>
    </row>
    <row r="185" spans="1:2" ht="15" x14ac:dyDescent="0.25">
      <c r="A185" s="101" t="s">
        <v>487</v>
      </c>
      <c r="B185" s="103" t="s">
        <v>1010</v>
      </c>
    </row>
    <row r="186" spans="1:2" ht="45" x14ac:dyDescent="0.25">
      <c r="A186" s="101" t="s">
        <v>507</v>
      </c>
      <c r="B186" s="102" t="s">
        <v>1011</v>
      </c>
    </row>
    <row r="187" spans="1:2" ht="15" x14ac:dyDescent="0.25">
      <c r="A187" s="101" t="s">
        <v>486</v>
      </c>
      <c r="B187" s="103" t="s">
        <v>485</v>
      </c>
    </row>
    <row r="188" spans="1:2" ht="15" x14ac:dyDescent="0.25">
      <c r="A188" s="101" t="s">
        <v>492</v>
      </c>
      <c r="B188" s="103" t="s">
        <v>491</v>
      </c>
    </row>
    <row r="189" spans="1:2" ht="15" x14ac:dyDescent="0.25">
      <c r="A189" s="101" t="s">
        <v>509</v>
      </c>
      <c r="B189" s="103" t="s">
        <v>508</v>
      </c>
    </row>
    <row r="190" spans="1:2" ht="15" x14ac:dyDescent="0.25">
      <c r="A190" s="101" t="s">
        <v>511</v>
      </c>
      <c r="B190" s="103" t="s">
        <v>510</v>
      </c>
    </row>
    <row r="191" spans="1:2" ht="15" x14ac:dyDescent="0.25">
      <c r="A191" s="101" t="s">
        <v>538</v>
      </c>
      <c r="B191" s="103" t="s">
        <v>537</v>
      </c>
    </row>
    <row r="192" spans="1:2" ht="15" x14ac:dyDescent="0.25">
      <c r="A192" s="101" t="s">
        <v>513</v>
      </c>
      <c r="B192" s="103" t="s">
        <v>1012</v>
      </c>
    </row>
    <row r="193" spans="1:2" ht="15" x14ac:dyDescent="0.25">
      <c r="A193" s="101" t="s">
        <v>515</v>
      </c>
      <c r="B193" s="103" t="s">
        <v>514</v>
      </c>
    </row>
    <row r="194" spans="1:2" ht="15" x14ac:dyDescent="0.25">
      <c r="A194" s="101" t="s">
        <v>202</v>
      </c>
      <c r="B194" s="103" t="s">
        <v>201</v>
      </c>
    </row>
    <row r="195" spans="1:2" ht="45" x14ac:dyDescent="0.25">
      <c r="A195" s="101" t="s">
        <v>528</v>
      </c>
      <c r="B195" s="102" t="s">
        <v>1013</v>
      </c>
    </row>
    <row r="196" spans="1:2" ht="60" x14ac:dyDescent="0.25">
      <c r="A196" s="101" t="s">
        <v>540</v>
      </c>
      <c r="B196" s="102" t="s">
        <v>1014</v>
      </c>
    </row>
    <row r="197" spans="1:2" ht="15" x14ac:dyDescent="0.25">
      <c r="A197" s="101" t="s">
        <v>552</v>
      </c>
      <c r="B197" s="103" t="s">
        <v>551</v>
      </c>
    </row>
    <row r="198" spans="1:2" ht="15" x14ac:dyDescent="0.25">
      <c r="A198" s="101" t="s">
        <v>558</v>
      </c>
      <c r="B198" s="103" t="s">
        <v>557</v>
      </c>
    </row>
    <row r="199" spans="1:2" ht="15" x14ac:dyDescent="0.25">
      <c r="A199" s="101" t="s">
        <v>544</v>
      </c>
      <c r="B199" s="103" t="s">
        <v>543</v>
      </c>
    </row>
    <row r="200" spans="1:2" ht="30" x14ac:dyDescent="0.25">
      <c r="A200" s="101" t="s">
        <v>518</v>
      </c>
      <c r="B200" s="102" t="s">
        <v>1015</v>
      </c>
    </row>
    <row r="201" spans="1:2" ht="15" x14ac:dyDescent="0.25">
      <c r="A201" s="101" t="s">
        <v>548</v>
      </c>
      <c r="B201" s="103" t="s">
        <v>547</v>
      </c>
    </row>
    <row r="202" spans="1:2" ht="15" x14ac:dyDescent="0.25">
      <c r="A202" s="101" t="s">
        <v>546</v>
      </c>
      <c r="B202" s="103" t="s">
        <v>545</v>
      </c>
    </row>
    <row r="203" spans="1:2" ht="15" x14ac:dyDescent="0.25">
      <c r="A203" s="101" t="s">
        <v>542</v>
      </c>
      <c r="B203" s="103" t="s">
        <v>541</v>
      </c>
    </row>
    <row r="204" spans="1:2" ht="15" x14ac:dyDescent="0.25">
      <c r="A204" s="101" t="s">
        <v>523</v>
      </c>
      <c r="B204" s="103" t="s">
        <v>522</v>
      </c>
    </row>
    <row r="205" spans="1:2" ht="15" x14ac:dyDescent="0.25">
      <c r="A205" s="101" t="s">
        <v>536</v>
      </c>
      <c r="B205" s="103" t="s">
        <v>535</v>
      </c>
    </row>
    <row r="206" spans="1:2" ht="15" x14ac:dyDescent="0.25">
      <c r="A206" s="101" t="s">
        <v>550</v>
      </c>
      <c r="B206" s="103" t="s">
        <v>549</v>
      </c>
    </row>
    <row r="207" spans="1:2" ht="15" x14ac:dyDescent="0.25">
      <c r="A207" s="101" t="s">
        <v>562</v>
      </c>
      <c r="B207" s="103" t="s">
        <v>561</v>
      </c>
    </row>
    <row r="208" spans="1:2" ht="15" x14ac:dyDescent="0.25">
      <c r="A208" s="101" t="s">
        <v>554</v>
      </c>
      <c r="B208" s="103" t="s">
        <v>553</v>
      </c>
    </row>
    <row r="209" spans="1:2" ht="15" x14ac:dyDescent="0.25">
      <c r="A209" s="101" t="s">
        <v>534</v>
      </c>
      <c r="B209" s="103" t="s">
        <v>533</v>
      </c>
    </row>
    <row r="210" spans="1:2" ht="15" x14ac:dyDescent="0.25">
      <c r="A210" s="101" t="s">
        <v>299</v>
      </c>
      <c r="B210" s="103" t="s">
        <v>298</v>
      </c>
    </row>
    <row r="211" spans="1:2" ht="15" x14ac:dyDescent="0.25">
      <c r="A211" s="101" t="s">
        <v>525</v>
      </c>
      <c r="B211" s="103" t="s">
        <v>524</v>
      </c>
    </row>
    <row r="212" spans="1:2" ht="15" x14ac:dyDescent="0.25">
      <c r="A212" s="101" t="s">
        <v>566</v>
      </c>
      <c r="B212" s="103" t="s">
        <v>565</v>
      </c>
    </row>
    <row r="213" spans="1:2" ht="15" x14ac:dyDescent="0.25">
      <c r="A213" s="101" t="s">
        <v>564</v>
      </c>
      <c r="B213" s="103" t="s">
        <v>1016</v>
      </c>
    </row>
    <row r="214" spans="1:2" ht="15" x14ac:dyDescent="0.25">
      <c r="A214" s="101" t="s">
        <v>593</v>
      </c>
      <c r="B214" s="103" t="s">
        <v>1017</v>
      </c>
    </row>
    <row r="215" spans="1:2" ht="15" x14ac:dyDescent="0.25">
      <c r="A215" s="101" t="s">
        <v>574</v>
      </c>
      <c r="B215" s="103" t="s">
        <v>573</v>
      </c>
    </row>
    <row r="216" spans="1:2" ht="30" x14ac:dyDescent="0.25">
      <c r="A216" s="101" t="s">
        <v>576</v>
      </c>
      <c r="B216" s="102" t="s">
        <v>1018</v>
      </c>
    </row>
    <row r="217" spans="1:2" ht="15" x14ac:dyDescent="0.25">
      <c r="A217" s="101" t="s">
        <v>582</v>
      </c>
      <c r="B217" s="103" t="s">
        <v>581</v>
      </c>
    </row>
    <row r="218" spans="1:2" ht="15" x14ac:dyDescent="0.25">
      <c r="A218" s="101" t="s">
        <v>579</v>
      </c>
      <c r="B218" s="103" t="s">
        <v>578</v>
      </c>
    </row>
    <row r="219" spans="1:2" ht="15" x14ac:dyDescent="0.25">
      <c r="A219" s="101" t="s">
        <v>568</v>
      </c>
      <c r="B219" s="103" t="s">
        <v>567</v>
      </c>
    </row>
    <row r="220" spans="1:2" ht="15" x14ac:dyDescent="0.25">
      <c r="A220" s="101" t="s">
        <v>584</v>
      </c>
      <c r="B220" s="103" t="s">
        <v>583</v>
      </c>
    </row>
    <row r="221" spans="1:2" ht="30" x14ac:dyDescent="0.25">
      <c r="A221" s="101" t="s">
        <v>580</v>
      </c>
      <c r="B221" s="102" t="s">
        <v>1019</v>
      </c>
    </row>
    <row r="222" spans="1:2" ht="15" x14ac:dyDescent="0.25">
      <c r="A222" s="101" t="s">
        <v>592</v>
      </c>
      <c r="B222" s="103" t="s">
        <v>591</v>
      </c>
    </row>
    <row r="223" spans="1:2" ht="15" x14ac:dyDescent="0.25">
      <c r="A223" s="101" t="s">
        <v>590</v>
      </c>
      <c r="B223" s="103" t="s">
        <v>589</v>
      </c>
    </row>
    <row r="224" spans="1:2" ht="15" x14ac:dyDescent="0.25">
      <c r="A224" s="101" t="s">
        <v>586</v>
      </c>
      <c r="B224" s="103" t="s">
        <v>585</v>
      </c>
    </row>
    <row r="225" spans="1:2" ht="15" x14ac:dyDescent="0.25">
      <c r="A225" s="101" t="s">
        <v>595</v>
      </c>
      <c r="B225" s="103" t="s">
        <v>594</v>
      </c>
    </row>
    <row r="226" spans="1:2" ht="15" x14ac:dyDescent="0.25">
      <c r="A226" s="101" t="s">
        <v>588</v>
      </c>
      <c r="B226" s="103" t="s">
        <v>587</v>
      </c>
    </row>
    <row r="227" spans="1:2" ht="15" x14ac:dyDescent="0.25">
      <c r="A227" s="101" t="s">
        <v>597</v>
      </c>
      <c r="B227" s="103" t="s">
        <v>596</v>
      </c>
    </row>
    <row r="228" spans="1:2" ht="30" x14ac:dyDescent="0.25">
      <c r="A228" s="101" t="s">
        <v>570</v>
      </c>
      <c r="B228" s="102" t="s">
        <v>1020</v>
      </c>
    </row>
    <row r="229" spans="1:2" ht="30" x14ac:dyDescent="0.25">
      <c r="A229" s="101" t="s">
        <v>572</v>
      </c>
      <c r="B229" s="102" t="s">
        <v>1021</v>
      </c>
    </row>
    <row r="230" spans="1:2" ht="15" x14ac:dyDescent="0.25">
      <c r="A230" s="101" t="s">
        <v>599</v>
      </c>
      <c r="B230" s="103" t="s">
        <v>598</v>
      </c>
    </row>
    <row r="231" spans="1:2" ht="15" x14ac:dyDescent="0.25">
      <c r="A231" s="101" t="s">
        <v>480</v>
      </c>
      <c r="B231" s="103" t="s">
        <v>479</v>
      </c>
    </row>
    <row r="232" spans="1:2" ht="45" x14ac:dyDescent="0.25">
      <c r="A232" s="101" t="s">
        <v>361</v>
      </c>
      <c r="B232" s="102" t="s">
        <v>1022</v>
      </c>
    </row>
    <row r="233" spans="1:2" ht="30" x14ac:dyDescent="0.25">
      <c r="A233" s="101" t="s">
        <v>308</v>
      </c>
      <c r="B233" s="102" t="s">
        <v>1023</v>
      </c>
    </row>
    <row r="234" spans="1:2" ht="15" x14ac:dyDescent="0.25">
      <c r="A234" s="101" t="s">
        <v>601</v>
      </c>
      <c r="B234" s="103" t="s">
        <v>600</v>
      </c>
    </row>
    <row r="235" spans="1:2" ht="15" x14ac:dyDescent="0.25">
      <c r="A235" s="101" t="s">
        <v>482</v>
      </c>
      <c r="B235" s="103" t="s">
        <v>481</v>
      </c>
    </row>
    <row r="236" spans="1:2" ht="15" x14ac:dyDescent="0.25">
      <c r="A236" s="101" t="s">
        <v>604</v>
      </c>
      <c r="B236" s="103" t="s">
        <v>1024</v>
      </c>
    </row>
    <row r="237" spans="1:2" ht="30" x14ac:dyDescent="0.25">
      <c r="A237" s="101" t="s">
        <v>527</v>
      </c>
      <c r="B237" s="102" t="s">
        <v>1025</v>
      </c>
    </row>
    <row r="238" spans="1:2" ht="15" x14ac:dyDescent="0.25">
      <c r="A238" s="101" t="s">
        <v>606</v>
      </c>
      <c r="B238" s="103" t="s">
        <v>605</v>
      </c>
    </row>
    <row r="239" spans="1:2" ht="15" x14ac:dyDescent="0.25">
      <c r="A239" s="101" t="s">
        <v>363</v>
      </c>
      <c r="B239" s="103" t="s">
        <v>362</v>
      </c>
    </row>
    <row r="240" spans="1:2" ht="15" x14ac:dyDescent="0.25">
      <c r="A240" s="101" t="s">
        <v>364</v>
      </c>
      <c r="B240" s="103" t="s">
        <v>1026</v>
      </c>
    </row>
    <row r="241" spans="1:2" ht="15" x14ac:dyDescent="0.25">
      <c r="A241" s="101" t="s">
        <v>608</v>
      </c>
      <c r="B241" s="103" t="s">
        <v>607</v>
      </c>
    </row>
    <row r="242" spans="1:2" ht="15" x14ac:dyDescent="0.25">
      <c r="A242" s="101" t="s">
        <v>603</v>
      </c>
      <c r="B242" s="103" t="s">
        <v>602</v>
      </c>
    </row>
    <row r="243" spans="1:2" ht="30" x14ac:dyDescent="0.25">
      <c r="A243" s="101" t="s">
        <v>609</v>
      </c>
      <c r="B243" s="102" t="s">
        <v>1027</v>
      </c>
    </row>
    <row r="244" spans="1:2" ht="15" x14ac:dyDescent="0.25">
      <c r="A244" s="101" t="s">
        <v>530</v>
      </c>
      <c r="B244" s="103" t="s">
        <v>529</v>
      </c>
    </row>
    <row r="245" spans="1:2" ht="15" x14ac:dyDescent="0.25">
      <c r="A245" s="101" t="s">
        <v>616</v>
      </c>
      <c r="B245" s="102" t="s">
        <v>1028</v>
      </c>
    </row>
    <row r="246" spans="1:2" ht="45" x14ac:dyDescent="0.25">
      <c r="A246" s="101" t="s">
        <v>617</v>
      </c>
      <c r="B246" s="102" t="s">
        <v>1029</v>
      </c>
    </row>
    <row r="247" spans="1:2" ht="15" x14ac:dyDescent="0.25">
      <c r="A247" s="101" t="s">
        <v>618</v>
      </c>
      <c r="B247" s="102" t="s">
        <v>1030</v>
      </c>
    </row>
    <row r="248" spans="1:2" ht="15" x14ac:dyDescent="0.25">
      <c r="A248" s="101" t="s">
        <v>619</v>
      </c>
      <c r="B248" s="102" t="s">
        <v>1031</v>
      </c>
    </row>
    <row r="249" spans="1:2" ht="15" x14ac:dyDescent="0.25">
      <c r="A249" s="101" t="s">
        <v>620</v>
      </c>
      <c r="B249" s="102" t="s">
        <v>1032</v>
      </c>
    </row>
    <row r="250" spans="1:2" ht="15" x14ac:dyDescent="0.25">
      <c r="A250" s="101" t="s">
        <v>1033</v>
      </c>
      <c r="B250" s="102" t="s">
        <v>1034</v>
      </c>
    </row>
    <row r="251" spans="1:2" ht="30" x14ac:dyDescent="0.25">
      <c r="A251" s="101" t="s">
        <v>621</v>
      </c>
      <c r="B251" s="102" t="s">
        <v>1035</v>
      </c>
    </row>
    <row r="252" spans="1:2" ht="15" x14ac:dyDescent="0.25">
      <c r="A252" s="101" t="s">
        <v>1036</v>
      </c>
      <c r="B252" s="102" t="s">
        <v>1037</v>
      </c>
    </row>
    <row r="253" spans="1:2" ht="15" x14ac:dyDescent="0.25">
      <c r="A253" s="101" t="s">
        <v>1038</v>
      </c>
      <c r="B253" s="102" t="s">
        <v>1039</v>
      </c>
    </row>
    <row r="254" spans="1:2" ht="15" x14ac:dyDescent="0.25">
      <c r="A254" s="101" t="s">
        <v>1040</v>
      </c>
      <c r="B254" s="102" t="s">
        <v>1041</v>
      </c>
    </row>
    <row r="255" spans="1:2" ht="15" x14ac:dyDescent="0.25">
      <c r="A255" s="101" t="s">
        <v>398</v>
      </c>
      <c r="B255" s="102" t="s">
        <v>397</v>
      </c>
    </row>
    <row r="256" spans="1:2" ht="15" x14ac:dyDescent="0.25">
      <c r="A256" s="101" t="s">
        <v>1042</v>
      </c>
      <c r="B256" s="102" t="s">
        <v>1043</v>
      </c>
    </row>
    <row r="257" spans="1:2" ht="30" x14ac:dyDescent="0.25">
      <c r="A257" s="101" t="s">
        <v>623</v>
      </c>
      <c r="B257" s="102" t="s">
        <v>622</v>
      </c>
    </row>
    <row r="258" spans="1:2" ht="30" x14ac:dyDescent="0.25">
      <c r="A258" s="101" t="s">
        <v>611</v>
      </c>
      <c r="B258" s="102" t="s">
        <v>1044</v>
      </c>
    </row>
    <row r="259" spans="1:2" ht="15" x14ac:dyDescent="0.25">
      <c r="A259" s="101" t="s">
        <v>185</v>
      </c>
      <c r="B259" s="102" t="s">
        <v>184</v>
      </c>
    </row>
    <row r="260" spans="1:2" ht="15" x14ac:dyDescent="0.25">
      <c r="A260" s="101" t="s">
        <v>613</v>
      </c>
      <c r="B260" s="102" t="s">
        <v>612</v>
      </c>
    </row>
    <row r="261" spans="1:2" ht="15" x14ac:dyDescent="0.25">
      <c r="A261" s="105" t="s">
        <v>615</v>
      </c>
      <c r="B261" s="106" t="s">
        <v>614</v>
      </c>
    </row>
  </sheetData>
  <mergeCells count="2">
    <mergeCell ref="A1:B1"/>
    <mergeCell ref="A2:B2"/>
  </mergeCells>
  <pageMargins left="0.70866141732283472" right="0.70866141732283472" top="0.74803149606299213" bottom="0.74803149606299213" header="0.31496062992125984" footer="0.31496062992125984"/>
  <pageSetup paperSize="9" scale="54" fitToHeight="3" orientation="portrait" r:id="rId1"/>
  <headerFooter>
    <oddFooter>&amp;R&amp;"Open Sans,Bold"&amp;8&amp;P / &amp;N</oddFooter>
  </headerFooter>
  <rowBreaks count="3" manualBreakCount="3">
    <brk id="75" max="16383" man="1"/>
    <brk id="143" max="16383" man="1"/>
    <brk id="199"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5"/>
  <sheetViews>
    <sheetView zoomScaleNormal="100" workbookViewId="0">
      <selection sqref="A1:C1"/>
    </sheetView>
  </sheetViews>
  <sheetFormatPr defaultColWidth="9.140625" defaultRowHeight="15.75" x14ac:dyDescent="0.3"/>
  <cols>
    <col min="1" max="1" width="74" style="31" customWidth="1"/>
    <col min="2" max="2" width="29.140625" style="31" bestFit="1" customWidth="1"/>
    <col min="3" max="3" width="10.7109375" style="31" bestFit="1" customWidth="1"/>
    <col min="4" max="16384" width="9.140625" style="15"/>
  </cols>
  <sheetData>
    <row r="1" spans="1:3" x14ac:dyDescent="0.3">
      <c r="A1" s="124" t="s">
        <v>1071</v>
      </c>
      <c r="B1" s="124"/>
      <c r="C1" s="124"/>
    </row>
    <row r="2" spans="1:3" x14ac:dyDescent="0.3">
      <c r="A2" s="125" t="s">
        <v>1067</v>
      </c>
      <c r="B2" s="125"/>
      <c r="C2" s="125"/>
    </row>
    <row r="4" spans="1:3" s="3" customFormat="1" x14ac:dyDescent="0.3">
      <c r="A4" s="100" t="s">
        <v>953</v>
      </c>
      <c r="B4" s="108" t="s">
        <v>624</v>
      </c>
      <c r="C4" s="109" t="s">
        <v>625</v>
      </c>
    </row>
    <row r="5" spans="1:3" ht="15" x14ac:dyDescent="0.25">
      <c r="A5" s="110" t="s">
        <v>300</v>
      </c>
      <c r="B5" s="111" t="s">
        <v>733</v>
      </c>
      <c r="C5" s="112" t="s">
        <v>734</v>
      </c>
    </row>
    <row r="6" spans="1:3" ht="15" x14ac:dyDescent="0.25">
      <c r="A6" s="110" t="s">
        <v>182</v>
      </c>
      <c r="B6" s="111" t="s">
        <v>626</v>
      </c>
      <c r="C6" s="112" t="s">
        <v>627</v>
      </c>
    </row>
    <row r="7" spans="1:3" ht="15" x14ac:dyDescent="0.25">
      <c r="A7" s="110" t="s">
        <v>186</v>
      </c>
      <c r="B7" s="111" t="s">
        <v>632</v>
      </c>
      <c r="C7" s="112" t="s">
        <v>633</v>
      </c>
    </row>
    <row r="8" spans="1:3" ht="15" x14ac:dyDescent="0.25">
      <c r="A8" s="110" t="s">
        <v>205</v>
      </c>
      <c r="B8" s="111" t="s">
        <v>645</v>
      </c>
      <c r="C8" s="112" t="s">
        <v>646</v>
      </c>
    </row>
    <row r="9" spans="1:3" ht="15" x14ac:dyDescent="0.25">
      <c r="A9" s="110" t="s">
        <v>287</v>
      </c>
      <c r="B9" s="111" t="s">
        <v>721</v>
      </c>
      <c r="C9" s="112" t="s">
        <v>722</v>
      </c>
    </row>
    <row r="10" spans="1:3" ht="15" x14ac:dyDescent="0.25">
      <c r="A10" s="110" t="s">
        <v>524</v>
      </c>
      <c r="B10" s="111" t="s">
        <v>721</v>
      </c>
      <c r="C10" s="112" t="s">
        <v>722</v>
      </c>
    </row>
    <row r="11" spans="1:3" ht="15" x14ac:dyDescent="0.25">
      <c r="A11" s="110" t="s">
        <v>955</v>
      </c>
      <c r="B11" s="111" t="s">
        <v>636</v>
      </c>
      <c r="C11" s="112" t="s">
        <v>637</v>
      </c>
    </row>
    <row r="12" spans="1:3" ht="15" x14ac:dyDescent="0.25">
      <c r="A12" s="110" t="s">
        <v>203</v>
      </c>
      <c r="B12" s="111" t="s">
        <v>643</v>
      </c>
      <c r="C12" s="112" t="s">
        <v>644</v>
      </c>
    </row>
    <row r="13" spans="1:3" ht="15" x14ac:dyDescent="0.25">
      <c r="A13" s="110" t="s">
        <v>209</v>
      </c>
      <c r="B13" s="111" t="s">
        <v>649</v>
      </c>
      <c r="C13" s="112" t="s">
        <v>650</v>
      </c>
    </row>
    <row r="14" spans="1:3" ht="15" x14ac:dyDescent="0.25">
      <c r="A14" s="110" t="s">
        <v>966</v>
      </c>
      <c r="B14" s="111" t="s">
        <v>649</v>
      </c>
      <c r="C14" s="112" t="s">
        <v>650</v>
      </c>
    </row>
    <row r="15" spans="1:3" ht="15" x14ac:dyDescent="0.25">
      <c r="A15" s="110" t="s">
        <v>960</v>
      </c>
      <c r="B15" s="111" t="s">
        <v>649</v>
      </c>
      <c r="C15" s="112" t="s">
        <v>650</v>
      </c>
    </row>
    <row r="16" spans="1:3" ht="15" x14ac:dyDescent="0.25">
      <c r="A16" s="110" t="s">
        <v>983</v>
      </c>
      <c r="B16" s="111" t="s">
        <v>649</v>
      </c>
      <c r="C16" s="112" t="s">
        <v>650</v>
      </c>
    </row>
    <row r="17" spans="1:3" ht="15" x14ac:dyDescent="0.25">
      <c r="A17" s="110" t="s">
        <v>395</v>
      </c>
      <c r="B17" s="111" t="s">
        <v>649</v>
      </c>
      <c r="C17" s="112" t="s">
        <v>650</v>
      </c>
    </row>
    <row r="18" spans="1:3" ht="15" x14ac:dyDescent="0.25">
      <c r="A18" s="110" t="s">
        <v>458</v>
      </c>
      <c r="B18" s="111" t="s">
        <v>649</v>
      </c>
      <c r="C18" s="112" t="s">
        <v>650</v>
      </c>
    </row>
    <row r="19" spans="1:3" ht="15" x14ac:dyDescent="0.25">
      <c r="A19" s="110" t="s">
        <v>1001</v>
      </c>
      <c r="B19" s="111" t="s">
        <v>649</v>
      </c>
      <c r="C19" s="112" t="s">
        <v>650</v>
      </c>
    </row>
    <row r="20" spans="1:3" ht="15" x14ac:dyDescent="0.25">
      <c r="A20" s="110" t="s">
        <v>596</v>
      </c>
      <c r="B20" s="111" t="s">
        <v>649</v>
      </c>
      <c r="C20" s="112" t="s">
        <v>650</v>
      </c>
    </row>
    <row r="21" spans="1:3" ht="15" x14ac:dyDescent="0.25">
      <c r="A21" s="110" t="s">
        <v>207</v>
      </c>
      <c r="B21" s="111" t="s">
        <v>647</v>
      </c>
      <c r="C21" s="112" t="s">
        <v>648</v>
      </c>
    </row>
    <row r="22" spans="1:3" ht="15" x14ac:dyDescent="0.25">
      <c r="A22" s="110" t="s">
        <v>213</v>
      </c>
      <c r="B22" s="111" t="s">
        <v>651</v>
      </c>
      <c r="C22" s="112" t="s">
        <v>652</v>
      </c>
    </row>
    <row r="23" spans="1:3" ht="15" x14ac:dyDescent="0.25">
      <c r="A23" s="110" t="s">
        <v>237</v>
      </c>
      <c r="B23" s="111" t="s">
        <v>675</v>
      </c>
      <c r="C23" s="112" t="s">
        <v>676</v>
      </c>
    </row>
    <row r="24" spans="1:3" ht="15" x14ac:dyDescent="0.25">
      <c r="A24" s="110" t="s">
        <v>956</v>
      </c>
      <c r="B24" s="111" t="s">
        <v>659</v>
      </c>
      <c r="C24" s="112" t="s">
        <v>660</v>
      </c>
    </row>
    <row r="25" spans="1:3" ht="15" x14ac:dyDescent="0.25">
      <c r="A25" s="110" t="s">
        <v>219</v>
      </c>
      <c r="B25" s="111" t="s">
        <v>657</v>
      </c>
      <c r="C25" s="112" t="s">
        <v>658</v>
      </c>
    </row>
    <row r="26" spans="1:3" ht="15" x14ac:dyDescent="0.25">
      <c r="A26" s="110" t="s">
        <v>246</v>
      </c>
      <c r="B26" s="111" t="s">
        <v>685</v>
      </c>
      <c r="C26" s="112" t="s">
        <v>686</v>
      </c>
    </row>
    <row r="27" spans="1:3" ht="15" x14ac:dyDescent="0.25">
      <c r="A27" s="110" t="s">
        <v>217</v>
      </c>
      <c r="B27" s="111" t="s">
        <v>655</v>
      </c>
      <c r="C27" s="112" t="s">
        <v>656</v>
      </c>
    </row>
    <row r="28" spans="1:3" ht="15" x14ac:dyDescent="0.25">
      <c r="A28" s="110" t="s">
        <v>249</v>
      </c>
      <c r="B28" s="111" t="s">
        <v>687</v>
      </c>
      <c r="C28" s="112" t="s">
        <v>688</v>
      </c>
    </row>
    <row r="29" spans="1:3" ht="15" x14ac:dyDescent="0.25">
      <c r="A29" s="110" t="s">
        <v>228</v>
      </c>
      <c r="B29" s="111" t="s">
        <v>665</v>
      </c>
      <c r="C29" s="112" t="s">
        <v>666</v>
      </c>
    </row>
    <row r="30" spans="1:3" ht="15" x14ac:dyDescent="0.25">
      <c r="A30" s="110" t="s">
        <v>244</v>
      </c>
      <c r="B30" s="111" t="s">
        <v>683</v>
      </c>
      <c r="C30" s="112" t="s">
        <v>684</v>
      </c>
    </row>
    <row r="31" spans="1:3" ht="15" x14ac:dyDescent="0.25">
      <c r="A31" s="110" t="s">
        <v>233</v>
      </c>
      <c r="B31" s="111" t="s">
        <v>671</v>
      </c>
      <c r="C31" s="112" t="s">
        <v>672</v>
      </c>
    </row>
    <row r="32" spans="1:3" ht="15" x14ac:dyDescent="0.25">
      <c r="A32" s="110" t="s">
        <v>242</v>
      </c>
      <c r="B32" s="111" t="s">
        <v>681</v>
      </c>
      <c r="C32" s="112" t="s">
        <v>682</v>
      </c>
    </row>
    <row r="33" spans="1:3" ht="15" x14ac:dyDescent="0.25">
      <c r="A33" s="110" t="s">
        <v>215</v>
      </c>
      <c r="B33" s="111" t="s">
        <v>653</v>
      </c>
      <c r="C33" s="112" t="s">
        <v>654</v>
      </c>
    </row>
    <row r="34" spans="1:3" ht="15" x14ac:dyDescent="0.25">
      <c r="A34" s="110" t="s">
        <v>230</v>
      </c>
      <c r="B34" s="111" t="s">
        <v>667</v>
      </c>
      <c r="C34" s="112" t="s">
        <v>668</v>
      </c>
    </row>
    <row r="35" spans="1:3" ht="15" x14ac:dyDescent="0.25">
      <c r="A35" s="110" t="s">
        <v>239</v>
      </c>
      <c r="B35" s="111" t="s">
        <v>677</v>
      </c>
      <c r="C35" s="112" t="s">
        <v>678</v>
      </c>
    </row>
    <row r="36" spans="1:3" ht="15" x14ac:dyDescent="0.25">
      <c r="A36" s="110" t="s">
        <v>959</v>
      </c>
      <c r="B36" s="111" t="s">
        <v>669</v>
      </c>
      <c r="C36" s="112" t="s">
        <v>670</v>
      </c>
    </row>
    <row r="37" spans="1:3" ht="15" x14ac:dyDescent="0.25">
      <c r="A37" s="110" t="s">
        <v>224</v>
      </c>
      <c r="B37" s="111" t="s">
        <v>661</v>
      </c>
      <c r="C37" s="112" t="s">
        <v>662</v>
      </c>
    </row>
    <row r="38" spans="1:3" ht="15" x14ac:dyDescent="0.25">
      <c r="A38" s="110" t="s">
        <v>256</v>
      </c>
      <c r="B38" s="111" t="s">
        <v>695</v>
      </c>
      <c r="C38" s="112" t="s">
        <v>696</v>
      </c>
    </row>
    <row r="39" spans="1:3" ht="15" x14ac:dyDescent="0.25">
      <c r="A39" s="110" t="s">
        <v>961</v>
      </c>
      <c r="B39" s="111" t="s">
        <v>707</v>
      </c>
      <c r="C39" s="112" t="s">
        <v>708</v>
      </c>
    </row>
    <row r="40" spans="1:3" ht="15" x14ac:dyDescent="0.25">
      <c r="A40" s="110" t="s">
        <v>412</v>
      </c>
      <c r="B40" s="111" t="s">
        <v>805</v>
      </c>
      <c r="C40" s="112" t="s">
        <v>806</v>
      </c>
    </row>
    <row r="41" spans="1:3" ht="15" x14ac:dyDescent="0.25">
      <c r="A41" s="110" t="s">
        <v>559</v>
      </c>
      <c r="B41" s="111" t="s">
        <v>805</v>
      </c>
      <c r="C41" s="112" t="s">
        <v>806</v>
      </c>
    </row>
    <row r="42" spans="1:3" ht="15" x14ac:dyDescent="0.25">
      <c r="A42" s="110" t="s">
        <v>260</v>
      </c>
      <c r="B42" s="111" t="s">
        <v>699</v>
      </c>
      <c r="C42" s="112" t="s">
        <v>700</v>
      </c>
    </row>
    <row r="43" spans="1:3" ht="15" x14ac:dyDescent="0.25">
      <c r="A43" s="110" t="s">
        <v>262</v>
      </c>
      <c r="B43" s="111" t="s">
        <v>701</v>
      </c>
      <c r="C43" s="112" t="s">
        <v>702</v>
      </c>
    </row>
    <row r="44" spans="1:3" ht="15" x14ac:dyDescent="0.25">
      <c r="A44" s="110" t="s">
        <v>268</v>
      </c>
      <c r="B44" s="111" t="s">
        <v>703</v>
      </c>
      <c r="C44" s="112" t="s">
        <v>704</v>
      </c>
    </row>
    <row r="45" spans="1:3" ht="15" x14ac:dyDescent="0.25">
      <c r="A45" s="110" t="s">
        <v>279</v>
      </c>
      <c r="B45" s="111" t="s">
        <v>715</v>
      </c>
      <c r="C45" s="112" t="s">
        <v>716</v>
      </c>
    </row>
    <row r="46" spans="1:3" ht="15" x14ac:dyDescent="0.25">
      <c r="A46" s="110" t="s">
        <v>285</v>
      </c>
      <c r="B46" s="111" t="s">
        <v>719</v>
      </c>
      <c r="C46" s="112" t="s">
        <v>720</v>
      </c>
    </row>
    <row r="47" spans="1:3" ht="15" x14ac:dyDescent="0.25">
      <c r="A47" s="110" t="s">
        <v>965</v>
      </c>
      <c r="B47" s="111" t="s">
        <v>697</v>
      </c>
      <c r="C47" s="112" t="s">
        <v>698</v>
      </c>
    </row>
    <row r="48" spans="1:3" ht="15" x14ac:dyDescent="0.25">
      <c r="A48" s="110" t="s">
        <v>967</v>
      </c>
      <c r="B48" s="111" t="s">
        <v>913</v>
      </c>
      <c r="C48" s="112" t="s">
        <v>914</v>
      </c>
    </row>
    <row r="49" spans="1:3" ht="15" x14ac:dyDescent="0.25">
      <c r="A49" s="110" t="s">
        <v>291</v>
      </c>
      <c r="B49" s="111" t="s">
        <v>725</v>
      </c>
      <c r="C49" s="112" t="s">
        <v>726</v>
      </c>
    </row>
    <row r="50" spans="1:3" ht="15" x14ac:dyDescent="0.25">
      <c r="A50" s="110" t="s">
        <v>289</v>
      </c>
      <c r="B50" s="111" t="s">
        <v>723</v>
      </c>
      <c r="C50" s="112" t="s">
        <v>724</v>
      </c>
    </row>
    <row r="51" spans="1:3" ht="15" x14ac:dyDescent="0.25">
      <c r="A51" s="110" t="s">
        <v>976</v>
      </c>
      <c r="B51" s="111" t="s">
        <v>723</v>
      </c>
      <c r="C51" s="112" t="s">
        <v>724</v>
      </c>
    </row>
    <row r="52" spans="1:3" ht="15" x14ac:dyDescent="0.25">
      <c r="A52" s="110" t="s">
        <v>335</v>
      </c>
      <c r="B52" s="111" t="s">
        <v>723</v>
      </c>
      <c r="C52" s="112" t="s">
        <v>724</v>
      </c>
    </row>
    <row r="53" spans="1:3" ht="15" x14ac:dyDescent="0.25">
      <c r="A53" s="110" t="s">
        <v>970</v>
      </c>
      <c r="B53" s="111" t="s">
        <v>727</v>
      </c>
      <c r="C53" s="112" t="s">
        <v>728</v>
      </c>
    </row>
    <row r="54" spans="1:3" ht="15" x14ac:dyDescent="0.25">
      <c r="A54" s="110" t="s">
        <v>188</v>
      </c>
      <c r="B54" s="111" t="s">
        <v>634</v>
      </c>
      <c r="C54" s="112" t="s">
        <v>635</v>
      </c>
    </row>
    <row r="55" spans="1:3" ht="15" x14ac:dyDescent="0.25">
      <c r="A55" s="110" t="s">
        <v>296</v>
      </c>
      <c r="B55" s="111" t="s">
        <v>729</v>
      </c>
      <c r="C55" s="112" t="s">
        <v>730</v>
      </c>
    </row>
    <row r="56" spans="1:3" ht="15" x14ac:dyDescent="0.25">
      <c r="A56" s="110" t="s">
        <v>303</v>
      </c>
      <c r="B56" s="111" t="s">
        <v>735</v>
      </c>
      <c r="C56" s="112" t="s">
        <v>736</v>
      </c>
    </row>
    <row r="57" spans="1:3" ht="15" x14ac:dyDescent="0.25">
      <c r="A57" s="110" t="s">
        <v>309</v>
      </c>
      <c r="B57" s="111" t="s">
        <v>737</v>
      </c>
      <c r="C57" s="112" t="s">
        <v>738</v>
      </c>
    </row>
    <row r="58" spans="1:3" ht="15" x14ac:dyDescent="0.25">
      <c r="A58" s="110" t="s">
        <v>1045</v>
      </c>
      <c r="B58" s="111" t="s">
        <v>630</v>
      </c>
      <c r="C58" s="112" t="s">
        <v>631</v>
      </c>
    </row>
    <row r="59" spans="1:3" ht="15" x14ac:dyDescent="0.25">
      <c r="A59" s="110" t="s">
        <v>190</v>
      </c>
      <c r="B59" s="111" t="s">
        <v>630</v>
      </c>
      <c r="C59" s="112" t="s">
        <v>631</v>
      </c>
    </row>
    <row r="60" spans="1:3" ht="15" x14ac:dyDescent="0.25">
      <c r="A60" s="110" t="s">
        <v>192</v>
      </c>
      <c r="B60" s="111" t="s">
        <v>630</v>
      </c>
      <c r="C60" s="112" t="s">
        <v>631</v>
      </c>
    </row>
    <row r="61" spans="1:3" ht="15" x14ac:dyDescent="0.25">
      <c r="A61" s="110" t="s">
        <v>211</v>
      </c>
      <c r="B61" s="111" t="s">
        <v>630</v>
      </c>
      <c r="C61" s="112" t="s">
        <v>631</v>
      </c>
    </row>
    <row r="62" spans="1:3" ht="15" x14ac:dyDescent="0.25">
      <c r="A62" s="110" t="s">
        <v>222</v>
      </c>
      <c r="B62" s="111" t="s">
        <v>630</v>
      </c>
      <c r="C62" s="112" t="s">
        <v>631</v>
      </c>
    </row>
    <row r="63" spans="1:3" ht="15" x14ac:dyDescent="0.25">
      <c r="A63" s="110" t="s">
        <v>265</v>
      </c>
      <c r="B63" s="111" t="s">
        <v>630</v>
      </c>
      <c r="C63" s="112" t="s">
        <v>631</v>
      </c>
    </row>
    <row r="64" spans="1:3" ht="15" x14ac:dyDescent="0.25">
      <c r="A64" s="110" t="s">
        <v>1048</v>
      </c>
      <c r="B64" s="111" t="s">
        <v>630</v>
      </c>
      <c r="C64" s="112" t="s">
        <v>631</v>
      </c>
    </row>
    <row r="65" spans="1:3" ht="15" x14ac:dyDescent="0.25">
      <c r="A65" s="110" t="s">
        <v>306</v>
      </c>
      <c r="B65" s="111" t="s">
        <v>630</v>
      </c>
      <c r="C65" s="112" t="s">
        <v>631</v>
      </c>
    </row>
    <row r="66" spans="1:3" ht="15" x14ac:dyDescent="0.25">
      <c r="A66" s="110" t="s">
        <v>315</v>
      </c>
      <c r="B66" s="111" t="s">
        <v>630</v>
      </c>
      <c r="C66" s="112" t="s">
        <v>631</v>
      </c>
    </row>
    <row r="67" spans="1:3" ht="15" x14ac:dyDescent="0.25">
      <c r="A67" s="110" t="s">
        <v>317</v>
      </c>
      <c r="B67" s="111" t="s">
        <v>630</v>
      </c>
      <c r="C67" s="112" t="s">
        <v>631</v>
      </c>
    </row>
    <row r="68" spans="1:3" ht="15" x14ac:dyDescent="0.25">
      <c r="A68" s="110" t="s">
        <v>331</v>
      </c>
      <c r="B68" s="111" t="s">
        <v>630</v>
      </c>
      <c r="C68" s="112" t="s">
        <v>631</v>
      </c>
    </row>
    <row r="69" spans="1:3" ht="15" x14ac:dyDescent="0.25">
      <c r="A69" s="110" t="s">
        <v>337</v>
      </c>
      <c r="B69" s="111" t="s">
        <v>630</v>
      </c>
      <c r="C69" s="112" t="s">
        <v>631</v>
      </c>
    </row>
    <row r="70" spans="1:3" ht="15" x14ac:dyDescent="0.25">
      <c r="A70" s="110" t="s">
        <v>351</v>
      </c>
      <c r="B70" s="111" t="s">
        <v>630</v>
      </c>
      <c r="C70" s="112" t="s">
        <v>631</v>
      </c>
    </row>
    <row r="71" spans="1:3" ht="15" x14ac:dyDescent="0.25">
      <c r="A71" s="110" t="s">
        <v>373</v>
      </c>
      <c r="B71" s="111" t="s">
        <v>630</v>
      </c>
      <c r="C71" s="112" t="s">
        <v>631</v>
      </c>
    </row>
    <row r="72" spans="1:3" ht="15" x14ac:dyDescent="0.25">
      <c r="A72" s="110" t="s">
        <v>379</v>
      </c>
      <c r="B72" s="111" t="s">
        <v>630</v>
      </c>
      <c r="C72" s="112" t="s">
        <v>631</v>
      </c>
    </row>
    <row r="73" spans="1:3" ht="15" x14ac:dyDescent="0.25">
      <c r="A73" s="110" t="s">
        <v>429</v>
      </c>
      <c r="B73" s="111" t="s">
        <v>630</v>
      </c>
      <c r="C73" s="112" t="s">
        <v>631</v>
      </c>
    </row>
    <row r="74" spans="1:3" ht="15" x14ac:dyDescent="0.25">
      <c r="A74" s="110" t="s">
        <v>436</v>
      </c>
      <c r="B74" s="111" t="s">
        <v>630</v>
      </c>
      <c r="C74" s="112" t="s">
        <v>631</v>
      </c>
    </row>
    <row r="75" spans="1:3" ht="15" x14ac:dyDescent="0.25">
      <c r="A75" s="110" t="s">
        <v>440</v>
      </c>
      <c r="B75" s="111" t="s">
        <v>630</v>
      </c>
      <c r="C75" s="112" t="s">
        <v>631</v>
      </c>
    </row>
    <row r="76" spans="1:3" ht="15" x14ac:dyDescent="0.25">
      <c r="A76" s="110" t="s">
        <v>446</v>
      </c>
      <c r="B76" s="111" t="s">
        <v>630</v>
      </c>
      <c r="C76" s="112" t="s">
        <v>631</v>
      </c>
    </row>
    <row r="77" spans="1:3" ht="15" x14ac:dyDescent="0.25">
      <c r="A77" s="110" t="s">
        <v>449</v>
      </c>
      <c r="B77" s="111" t="s">
        <v>630</v>
      </c>
      <c r="C77" s="112" t="s">
        <v>631</v>
      </c>
    </row>
    <row r="78" spans="1:3" ht="15" x14ac:dyDescent="0.25">
      <c r="A78" s="110" t="s">
        <v>493</v>
      </c>
      <c r="B78" s="111" t="s">
        <v>630</v>
      </c>
      <c r="C78" s="112" t="s">
        <v>631</v>
      </c>
    </row>
    <row r="79" spans="1:3" ht="15" x14ac:dyDescent="0.25">
      <c r="A79" s="110" t="s">
        <v>506</v>
      </c>
      <c r="B79" s="111" t="s">
        <v>630</v>
      </c>
      <c r="C79" s="112" t="s">
        <v>631</v>
      </c>
    </row>
    <row r="80" spans="1:3" ht="15" x14ac:dyDescent="0.25">
      <c r="A80" s="110" t="s">
        <v>978</v>
      </c>
      <c r="B80" s="111" t="s">
        <v>630</v>
      </c>
      <c r="C80" s="112" t="s">
        <v>631</v>
      </c>
    </row>
    <row r="81" spans="1:3" ht="15" x14ac:dyDescent="0.25">
      <c r="A81" s="110" t="s">
        <v>1060</v>
      </c>
      <c r="B81" s="111" t="s">
        <v>630</v>
      </c>
      <c r="C81" s="112" t="s">
        <v>631</v>
      </c>
    </row>
    <row r="82" spans="1:3" ht="15" x14ac:dyDescent="0.25">
      <c r="A82" s="110" t="s">
        <v>522</v>
      </c>
      <c r="B82" s="111" t="s">
        <v>630</v>
      </c>
      <c r="C82" s="112" t="s">
        <v>631</v>
      </c>
    </row>
    <row r="83" spans="1:3" ht="15" x14ac:dyDescent="0.25">
      <c r="A83" s="110" t="s">
        <v>1061</v>
      </c>
      <c r="B83" s="111" t="s">
        <v>630</v>
      </c>
      <c r="C83" s="112" t="s">
        <v>631</v>
      </c>
    </row>
    <row r="84" spans="1:3" ht="15" x14ac:dyDescent="0.25">
      <c r="A84" s="110" t="s">
        <v>1064</v>
      </c>
      <c r="B84" s="111" t="s">
        <v>630</v>
      </c>
      <c r="C84" s="112" t="s">
        <v>631</v>
      </c>
    </row>
    <row r="85" spans="1:3" ht="15" x14ac:dyDescent="0.25">
      <c r="A85" s="110" t="s">
        <v>545</v>
      </c>
      <c r="B85" s="111" t="s">
        <v>630</v>
      </c>
      <c r="C85" s="112" t="s">
        <v>631</v>
      </c>
    </row>
    <row r="86" spans="1:3" ht="15" x14ac:dyDescent="0.25">
      <c r="A86" s="110" t="s">
        <v>547</v>
      </c>
      <c r="B86" s="111" t="s">
        <v>630</v>
      </c>
      <c r="C86" s="112" t="s">
        <v>631</v>
      </c>
    </row>
    <row r="87" spans="1:3" ht="15" x14ac:dyDescent="0.25">
      <c r="A87" s="110" t="s">
        <v>1056</v>
      </c>
      <c r="B87" s="111" t="s">
        <v>630</v>
      </c>
      <c r="C87" s="112" t="s">
        <v>631</v>
      </c>
    </row>
    <row r="88" spans="1:3" ht="15" x14ac:dyDescent="0.25">
      <c r="A88" s="110" t="s">
        <v>1024</v>
      </c>
      <c r="B88" s="111" t="s">
        <v>630</v>
      </c>
      <c r="C88" s="112" t="s">
        <v>631</v>
      </c>
    </row>
    <row r="89" spans="1:3" ht="15" x14ac:dyDescent="0.25">
      <c r="A89" s="110" t="s">
        <v>313</v>
      </c>
      <c r="B89" s="111" t="s">
        <v>741</v>
      </c>
      <c r="C89" s="112" t="s">
        <v>742</v>
      </c>
    </row>
    <row r="90" spans="1:3" ht="15" x14ac:dyDescent="0.25">
      <c r="A90" s="110" t="s">
        <v>974</v>
      </c>
      <c r="B90" s="111" t="s">
        <v>739</v>
      </c>
      <c r="C90" s="112" t="s">
        <v>740</v>
      </c>
    </row>
    <row r="91" spans="1:3" ht="15" x14ac:dyDescent="0.25">
      <c r="A91" s="110" t="s">
        <v>342</v>
      </c>
      <c r="B91" s="111" t="s">
        <v>753</v>
      </c>
      <c r="C91" s="112" t="s">
        <v>754</v>
      </c>
    </row>
    <row r="92" spans="1:3" ht="15" x14ac:dyDescent="0.25">
      <c r="A92" s="110" t="s">
        <v>385</v>
      </c>
      <c r="B92" s="111" t="s">
        <v>753</v>
      </c>
      <c r="C92" s="112" t="s">
        <v>754</v>
      </c>
    </row>
    <row r="93" spans="1:3" ht="15" x14ac:dyDescent="0.25">
      <c r="A93" s="110" t="s">
        <v>985</v>
      </c>
      <c r="B93" s="111" t="s">
        <v>753</v>
      </c>
      <c r="C93" s="112" t="s">
        <v>754</v>
      </c>
    </row>
    <row r="94" spans="1:3" ht="15" x14ac:dyDescent="0.25">
      <c r="A94" s="110" t="s">
        <v>1054</v>
      </c>
      <c r="B94" s="111" t="s">
        <v>753</v>
      </c>
      <c r="C94" s="112" t="s">
        <v>754</v>
      </c>
    </row>
    <row r="95" spans="1:3" ht="15" x14ac:dyDescent="0.25">
      <c r="A95" s="110" t="s">
        <v>323</v>
      </c>
      <c r="B95" s="111" t="s">
        <v>745</v>
      </c>
      <c r="C95" s="112" t="s">
        <v>746</v>
      </c>
    </row>
    <row r="96" spans="1:3" ht="15" x14ac:dyDescent="0.25">
      <c r="A96" s="110" t="s">
        <v>327</v>
      </c>
      <c r="B96" s="111" t="s">
        <v>747</v>
      </c>
      <c r="C96" s="112" t="s">
        <v>748</v>
      </c>
    </row>
    <row r="97" spans="1:3" ht="15" x14ac:dyDescent="0.25">
      <c r="A97" s="110" t="s">
        <v>329</v>
      </c>
      <c r="B97" s="111" t="s">
        <v>749</v>
      </c>
      <c r="C97" s="112" t="s">
        <v>750</v>
      </c>
    </row>
    <row r="98" spans="1:3" ht="15" x14ac:dyDescent="0.25">
      <c r="A98" s="110" t="s">
        <v>321</v>
      </c>
      <c r="B98" s="111" t="s">
        <v>743</v>
      </c>
      <c r="C98" s="112" t="s">
        <v>744</v>
      </c>
    </row>
    <row r="99" spans="1:3" ht="15" x14ac:dyDescent="0.25">
      <c r="A99" s="110" t="s">
        <v>344</v>
      </c>
      <c r="B99" s="111" t="s">
        <v>755</v>
      </c>
      <c r="C99" s="112" t="s">
        <v>756</v>
      </c>
    </row>
    <row r="100" spans="1:3" ht="15" x14ac:dyDescent="0.25">
      <c r="A100" s="110" t="s">
        <v>340</v>
      </c>
      <c r="B100" s="111" t="s">
        <v>751</v>
      </c>
      <c r="C100" s="112" t="s">
        <v>752</v>
      </c>
    </row>
    <row r="101" spans="1:3" ht="15" x14ac:dyDescent="0.25">
      <c r="A101" s="110" t="s">
        <v>349</v>
      </c>
      <c r="B101" s="111" t="s">
        <v>757</v>
      </c>
      <c r="C101" s="112" t="s">
        <v>758</v>
      </c>
    </row>
    <row r="102" spans="1:3" ht="15" x14ac:dyDescent="0.25">
      <c r="A102" s="110" t="s">
        <v>357</v>
      </c>
      <c r="B102" s="111" t="s">
        <v>763</v>
      </c>
      <c r="C102" s="112" t="s">
        <v>764</v>
      </c>
    </row>
    <row r="103" spans="1:3" ht="15" x14ac:dyDescent="0.25">
      <c r="A103" s="110" t="s">
        <v>355</v>
      </c>
      <c r="B103" s="111" t="s">
        <v>761</v>
      </c>
      <c r="C103" s="112" t="s">
        <v>762</v>
      </c>
    </row>
    <row r="104" spans="1:3" ht="15" x14ac:dyDescent="0.25">
      <c r="A104" s="110" t="s">
        <v>283</v>
      </c>
      <c r="B104" s="111" t="s">
        <v>717</v>
      </c>
      <c r="C104" s="112" t="s">
        <v>718</v>
      </c>
    </row>
    <row r="105" spans="1:3" ht="15" x14ac:dyDescent="0.25">
      <c r="A105" s="110" t="s">
        <v>352</v>
      </c>
      <c r="B105" s="111" t="s">
        <v>759</v>
      </c>
      <c r="C105" s="112" t="s">
        <v>760</v>
      </c>
    </row>
    <row r="106" spans="1:3" ht="15" x14ac:dyDescent="0.25">
      <c r="A106" s="110" t="s">
        <v>359</v>
      </c>
      <c r="B106" s="111" t="s">
        <v>765</v>
      </c>
      <c r="C106" s="112" t="s">
        <v>766</v>
      </c>
    </row>
    <row r="107" spans="1:3" ht="15" x14ac:dyDescent="0.25">
      <c r="A107" s="110" t="s">
        <v>367</v>
      </c>
      <c r="B107" s="111" t="s">
        <v>769</v>
      </c>
      <c r="C107" s="112" t="s">
        <v>770</v>
      </c>
    </row>
    <row r="108" spans="1:3" ht="15" x14ac:dyDescent="0.25">
      <c r="A108" s="110" t="s">
        <v>377</v>
      </c>
      <c r="B108" s="111" t="s">
        <v>777</v>
      </c>
      <c r="C108" s="112" t="s">
        <v>778</v>
      </c>
    </row>
    <row r="109" spans="1:3" ht="15" x14ac:dyDescent="0.25">
      <c r="A109" s="110" t="s">
        <v>365</v>
      </c>
      <c r="B109" s="111" t="s">
        <v>767</v>
      </c>
      <c r="C109" s="112" t="s">
        <v>768</v>
      </c>
    </row>
    <row r="110" spans="1:3" ht="15" x14ac:dyDescent="0.25">
      <c r="A110" s="110" t="s">
        <v>371</v>
      </c>
      <c r="B110" s="111" t="s">
        <v>773</v>
      </c>
      <c r="C110" s="112" t="s">
        <v>774</v>
      </c>
    </row>
    <row r="111" spans="1:3" ht="15" x14ac:dyDescent="0.25">
      <c r="A111" s="110" t="s">
        <v>369</v>
      </c>
      <c r="B111" s="111" t="s">
        <v>771</v>
      </c>
      <c r="C111" s="112" t="s">
        <v>772</v>
      </c>
    </row>
    <row r="112" spans="1:3" ht="15" x14ac:dyDescent="0.25">
      <c r="A112" s="110" t="s">
        <v>375</v>
      </c>
      <c r="B112" s="111" t="s">
        <v>775</v>
      </c>
      <c r="C112" s="112" t="s">
        <v>776</v>
      </c>
    </row>
    <row r="113" spans="1:3" ht="15" x14ac:dyDescent="0.25">
      <c r="A113" s="110" t="s">
        <v>381</v>
      </c>
      <c r="B113" s="111" t="s">
        <v>779</v>
      </c>
      <c r="C113" s="112" t="s">
        <v>780</v>
      </c>
    </row>
    <row r="114" spans="1:3" ht="15" x14ac:dyDescent="0.25">
      <c r="A114" s="110" t="s">
        <v>387</v>
      </c>
      <c r="B114" s="111" t="s">
        <v>783</v>
      </c>
      <c r="C114" s="112" t="s">
        <v>784</v>
      </c>
    </row>
    <row r="115" spans="1:3" ht="15" x14ac:dyDescent="0.25">
      <c r="A115" s="110" t="s">
        <v>383</v>
      </c>
      <c r="B115" s="111" t="s">
        <v>781</v>
      </c>
      <c r="C115" s="112" t="s">
        <v>782</v>
      </c>
    </row>
    <row r="116" spans="1:3" ht="15" x14ac:dyDescent="0.25">
      <c r="A116" s="110" t="s">
        <v>391</v>
      </c>
      <c r="B116" s="111" t="s">
        <v>787</v>
      </c>
      <c r="C116" s="112" t="s">
        <v>788</v>
      </c>
    </row>
    <row r="117" spans="1:3" ht="15" x14ac:dyDescent="0.25">
      <c r="A117" s="110" t="s">
        <v>393</v>
      </c>
      <c r="B117" s="111" t="s">
        <v>789</v>
      </c>
      <c r="C117" s="112" t="s">
        <v>790</v>
      </c>
    </row>
    <row r="118" spans="1:3" ht="15" x14ac:dyDescent="0.25">
      <c r="A118" s="110" t="s">
        <v>252</v>
      </c>
      <c r="B118" s="111" t="s">
        <v>691</v>
      </c>
      <c r="C118" s="112" t="s">
        <v>692</v>
      </c>
    </row>
    <row r="119" spans="1:3" ht="15" x14ac:dyDescent="0.25">
      <c r="A119" s="110" t="s">
        <v>270</v>
      </c>
      <c r="B119" s="111" t="s">
        <v>705</v>
      </c>
      <c r="C119" s="112" t="s">
        <v>706</v>
      </c>
    </row>
    <row r="120" spans="1:3" ht="15" x14ac:dyDescent="0.25">
      <c r="A120" s="110" t="s">
        <v>275</v>
      </c>
      <c r="B120" s="111" t="s">
        <v>711</v>
      </c>
      <c r="C120" s="112" t="s">
        <v>712</v>
      </c>
    </row>
    <row r="121" spans="1:3" ht="15" x14ac:dyDescent="0.25">
      <c r="A121" s="110" t="s">
        <v>277</v>
      </c>
      <c r="B121" s="111" t="s">
        <v>713</v>
      </c>
      <c r="C121" s="112" t="s">
        <v>714</v>
      </c>
    </row>
    <row r="122" spans="1:3" ht="15" x14ac:dyDescent="0.25">
      <c r="A122" s="110" t="s">
        <v>399</v>
      </c>
      <c r="B122" s="111" t="s">
        <v>791</v>
      </c>
      <c r="C122" s="112" t="s">
        <v>792</v>
      </c>
    </row>
    <row r="123" spans="1:3" ht="15" x14ac:dyDescent="0.25">
      <c r="A123" s="110" t="s">
        <v>991</v>
      </c>
      <c r="B123" s="111" t="s">
        <v>689</v>
      </c>
      <c r="C123" s="112" t="s">
        <v>690</v>
      </c>
    </row>
    <row r="124" spans="1:3" ht="15" x14ac:dyDescent="0.25">
      <c r="A124" s="110" t="s">
        <v>389</v>
      </c>
      <c r="B124" s="111" t="s">
        <v>785</v>
      </c>
      <c r="C124" s="112" t="s">
        <v>786</v>
      </c>
    </row>
    <row r="125" spans="1:3" ht="15" x14ac:dyDescent="0.25">
      <c r="A125" s="110" t="s">
        <v>992</v>
      </c>
      <c r="B125" s="111" t="s">
        <v>793</v>
      </c>
      <c r="C125" s="112" t="s">
        <v>794</v>
      </c>
    </row>
    <row r="126" spans="1:3" ht="15" x14ac:dyDescent="0.25">
      <c r="A126" s="110" t="s">
        <v>406</v>
      </c>
      <c r="B126" s="111" t="s">
        <v>799</v>
      </c>
      <c r="C126" s="112" t="s">
        <v>800</v>
      </c>
    </row>
    <row r="127" spans="1:3" ht="15" x14ac:dyDescent="0.25">
      <c r="A127" s="110" t="s">
        <v>555</v>
      </c>
      <c r="B127" s="111" t="s">
        <v>897</v>
      </c>
      <c r="C127" s="112" t="s">
        <v>898</v>
      </c>
    </row>
    <row r="128" spans="1:3" ht="15" x14ac:dyDescent="0.25">
      <c r="A128" s="110" t="s">
        <v>408</v>
      </c>
      <c r="B128" s="111" t="s">
        <v>801</v>
      </c>
      <c r="C128" s="112" t="s">
        <v>802</v>
      </c>
    </row>
    <row r="129" spans="1:3" ht="15" x14ac:dyDescent="0.25">
      <c r="A129" s="110" t="s">
        <v>402</v>
      </c>
      <c r="B129" s="111" t="s">
        <v>795</v>
      </c>
      <c r="C129" s="112" t="s">
        <v>796</v>
      </c>
    </row>
    <row r="130" spans="1:3" ht="15" x14ac:dyDescent="0.25">
      <c r="A130" s="110" t="s">
        <v>414</v>
      </c>
      <c r="B130" s="111" t="s">
        <v>807</v>
      </c>
      <c r="C130" s="112" t="s">
        <v>808</v>
      </c>
    </row>
    <row r="131" spans="1:3" ht="15" x14ac:dyDescent="0.25">
      <c r="A131" s="110" t="s">
        <v>404</v>
      </c>
      <c r="B131" s="111" t="s">
        <v>797</v>
      </c>
      <c r="C131" s="112" t="s">
        <v>798</v>
      </c>
    </row>
    <row r="132" spans="1:3" ht="15" x14ac:dyDescent="0.25">
      <c r="A132" s="110" t="s">
        <v>410</v>
      </c>
      <c r="B132" s="111" t="s">
        <v>803</v>
      </c>
      <c r="C132" s="112" t="s">
        <v>804</v>
      </c>
    </row>
    <row r="133" spans="1:3" ht="15" x14ac:dyDescent="0.25">
      <c r="A133" s="110" t="s">
        <v>433</v>
      </c>
      <c r="B133" s="111" t="s">
        <v>821</v>
      </c>
      <c r="C133" s="112" t="s">
        <v>822</v>
      </c>
    </row>
    <row r="134" spans="1:3" ht="15" x14ac:dyDescent="0.25">
      <c r="A134" s="110" t="s">
        <v>516</v>
      </c>
      <c r="B134" s="111" t="s">
        <v>821</v>
      </c>
      <c r="C134" s="112" t="s">
        <v>822</v>
      </c>
    </row>
    <row r="135" spans="1:3" ht="15" x14ac:dyDescent="0.25">
      <c r="A135" s="110" t="s">
        <v>444</v>
      </c>
      <c r="B135" s="111" t="s">
        <v>829</v>
      </c>
      <c r="C135" s="112" t="s">
        <v>830</v>
      </c>
    </row>
    <row r="136" spans="1:3" ht="15" x14ac:dyDescent="0.25">
      <c r="A136" s="110" t="s">
        <v>419</v>
      </c>
      <c r="B136" s="111" t="s">
        <v>813</v>
      </c>
      <c r="C136" s="112" t="s">
        <v>814</v>
      </c>
    </row>
    <row r="137" spans="1:3" ht="15" x14ac:dyDescent="0.25">
      <c r="A137" s="110" t="s">
        <v>995</v>
      </c>
      <c r="B137" s="111" t="s">
        <v>811</v>
      </c>
      <c r="C137" s="112" t="s">
        <v>812</v>
      </c>
    </row>
    <row r="138" spans="1:3" ht="15" x14ac:dyDescent="0.25">
      <c r="A138" s="110" t="s">
        <v>996</v>
      </c>
      <c r="B138" s="111" t="s">
        <v>835</v>
      </c>
      <c r="C138" s="112" t="s">
        <v>836</v>
      </c>
    </row>
    <row r="139" spans="1:3" ht="15" x14ac:dyDescent="0.25">
      <c r="A139" s="110" t="s">
        <v>447</v>
      </c>
      <c r="B139" s="111" t="s">
        <v>831</v>
      </c>
      <c r="C139" s="112" t="s">
        <v>832</v>
      </c>
    </row>
    <row r="140" spans="1:3" ht="15" x14ac:dyDescent="0.25">
      <c r="A140" s="110" t="s">
        <v>416</v>
      </c>
      <c r="B140" s="111" t="s">
        <v>809</v>
      </c>
      <c r="C140" s="112" t="s">
        <v>810</v>
      </c>
    </row>
    <row r="141" spans="1:3" ht="15" x14ac:dyDescent="0.25">
      <c r="A141" s="110" t="s">
        <v>438</v>
      </c>
      <c r="B141" s="111" t="s">
        <v>825</v>
      </c>
      <c r="C141" s="112" t="s">
        <v>826</v>
      </c>
    </row>
    <row r="142" spans="1:3" ht="15" x14ac:dyDescent="0.25">
      <c r="A142" s="110" t="s">
        <v>1051</v>
      </c>
      <c r="B142" s="111" t="s">
        <v>823</v>
      </c>
      <c r="C142" s="112" t="s">
        <v>824</v>
      </c>
    </row>
    <row r="143" spans="1:3" ht="15" x14ac:dyDescent="0.25">
      <c r="A143" s="110" t="s">
        <v>425</v>
      </c>
      <c r="B143" s="111" t="s">
        <v>819</v>
      </c>
      <c r="C143" s="112" t="s">
        <v>820</v>
      </c>
    </row>
    <row r="144" spans="1:3" ht="15" x14ac:dyDescent="0.25">
      <c r="A144" s="110" t="s">
        <v>423</v>
      </c>
      <c r="B144" s="111" t="s">
        <v>817</v>
      </c>
      <c r="C144" s="112" t="s">
        <v>818</v>
      </c>
    </row>
    <row r="145" spans="1:3" ht="15" x14ac:dyDescent="0.25">
      <c r="A145" s="110" t="s">
        <v>441</v>
      </c>
      <c r="B145" s="111" t="s">
        <v>827</v>
      </c>
      <c r="C145" s="112" t="s">
        <v>828</v>
      </c>
    </row>
    <row r="146" spans="1:3" ht="15" x14ac:dyDescent="0.25">
      <c r="A146" s="110" t="s">
        <v>421</v>
      </c>
      <c r="B146" s="111" t="s">
        <v>815</v>
      </c>
      <c r="C146" s="112" t="s">
        <v>816</v>
      </c>
    </row>
    <row r="147" spans="1:3" ht="15" x14ac:dyDescent="0.25">
      <c r="A147" s="110" t="s">
        <v>453</v>
      </c>
      <c r="B147" s="111" t="s">
        <v>833</v>
      </c>
      <c r="C147" s="112" t="s">
        <v>834</v>
      </c>
    </row>
    <row r="148" spans="1:3" ht="15" x14ac:dyDescent="0.25">
      <c r="A148" s="110" t="s">
        <v>456</v>
      </c>
      <c r="B148" s="111" t="s">
        <v>837</v>
      </c>
      <c r="C148" s="112" t="s">
        <v>838</v>
      </c>
    </row>
    <row r="149" spans="1:3" ht="15" x14ac:dyDescent="0.25">
      <c r="A149" s="110" t="s">
        <v>466</v>
      </c>
      <c r="B149" s="111" t="s">
        <v>843</v>
      </c>
      <c r="C149" s="112" t="s">
        <v>844</v>
      </c>
    </row>
    <row r="150" spans="1:3" ht="15" x14ac:dyDescent="0.25">
      <c r="A150" s="110" t="s">
        <v>462</v>
      </c>
      <c r="B150" s="111" t="s">
        <v>841</v>
      </c>
      <c r="C150" s="112" t="s">
        <v>842</v>
      </c>
    </row>
    <row r="151" spans="1:3" ht="15" x14ac:dyDescent="0.25">
      <c r="A151" s="110" t="s">
        <v>958</v>
      </c>
      <c r="B151" s="111" t="s">
        <v>679</v>
      </c>
      <c r="C151" s="112" t="s">
        <v>680</v>
      </c>
    </row>
    <row r="152" spans="1:3" ht="15" x14ac:dyDescent="0.25">
      <c r="A152" s="110" t="s">
        <v>471</v>
      </c>
      <c r="B152" s="111" t="s">
        <v>679</v>
      </c>
      <c r="C152" s="112" t="s">
        <v>680</v>
      </c>
    </row>
    <row r="153" spans="1:3" ht="15" x14ac:dyDescent="0.25">
      <c r="A153" s="110" t="s">
        <v>563</v>
      </c>
      <c r="B153" s="111" t="s">
        <v>679</v>
      </c>
      <c r="C153" s="112" t="s">
        <v>680</v>
      </c>
    </row>
    <row r="154" spans="1:3" ht="15" x14ac:dyDescent="0.25">
      <c r="A154" s="110" t="s">
        <v>460</v>
      </c>
      <c r="B154" s="111" t="s">
        <v>839</v>
      </c>
      <c r="C154" s="112" t="s">
        <v>840</v>
      </c>
    </row>
    <row r="155" spans="1:3" ht="15" x14ac:dyDescent="0.25">
      <c r="A155" s="110" t="s">
        <v>964</v>
      </c>
      <c r="B155" s="111" t="s">
        <v>709</v>
      </c>
      <c r="C155" s="112" t="s">
        <v>710</v>
      </c>
    </row>
    <row r="156" spans="1:3" ht="15" x14ac:dyDescent="0.25">
      <c r="A156" s="110" t="s">
        <v>468</v>
      </c>
      <c r="B156" s="111" t="s">
        <v>709</v>
      </c>
      <c r="C156" s="112" t="s">
        <v>710</v>
      </c>
    </row>
    <row r="157" spans="1:3" ht="15" x14ac:dyDescent="0.25">
      <c r="A157" s="110" t="s">
        <v>475</v>
      </c>
      <c r="B157" s="111" t="s">
        <v>709</v>
      </c>
      <c r="C157" s="112" t="s">
        <v>710</v>
      </c>
    </row>
    <row r="158" spans="1:3" ht="15" x14ac:dyDescent="0.25">
      <c r="A158" s="110" t="s">
        <v>499</v>
      </c>
      <c r="B158" s="111" t="s">
        <v>709</v>
      </c>
      <c r="C158" s="112" t="s">
        <v>710</v>
      </c>
    </row>
    <row r="159" spans="1:3" ht="15" x14ac:dyDescent="0.25">
      <c r="A159" s="110" t="s">
        <v>583</v>
      </c>
      <c r="B159" s="111" t="s">
        <v>709</v>
      </c>
      <c r="C159" s="112" t="s">
        <v>710</v>
      </c>
    </row>
    <row r="160" spans="1:3" ht="15" x14ac:dyDescent="0.25">
      <c r="A160" s="110" t="s">
        <v>477</v>
      </c>
      <c r="B160" s="111" t="s">
        <v>847</v>
      </c>
      <c r="C160" s="112" t="s">
        <v>848</v>
      </c>
    </row>
    <row r="161" spans="1:3" ht="15" x14ac:dyDescent="0.25">
      <c r="A161" s="110" t="s">
        <v>488</v>
      </c>
      <c r="B161" s="111" t="s">
        <v>855</v>
      </c>
      <c r="C161" s="112" t="s">
        <v>856</v>
      </c>
    </row>
    <row r="162" spans="1:3" ht="15" x14ac:dyDescent="0.25">
      <c r="A162" s="110" t="s">
        <v>495</v>
      </c>
      <c r="B162" s="111" t="s">
        <v>861</v>
      </c>
      <c r="C162" s="112" t="s">
        <v>862</v>
      </c>
    </row>
    <row r="163" spans="1:3" ht="15" x14ac:dyDescent="0.25">
      <c r="A163" s="110" t="s">
        <v>1053</v>
      </c>
      <c r="B163" s="111" t="s">
        <v>857</v>
      </c>
      <c r="C163" s="112" t="s">
        <v>858</v>
      </c>
    </row>
    <row r="164" spans="1:3" ht="15" x14ac:dyDescent="0.25">
      <c r="A164" s="110" t="s">
        <v>497</v>
      </c>
      <c r="B164" s="111" t="s">
        <v>863</v>
      </c>
      <c r="C164" s="112" t="s">
        <v>864</v>
      </c>
    </row>
    <row r="165" spans="1:3" ht="15" x14ac:dyDescent="0.25">
      <c r="A165" s="110" t="s">
        <v>483</v>
      </c>
      <c r="B165" s="111" t="s">
        <v>853</v>
      </c>
      <c r="C165" s="112" t="s">
        <v>854</v>
      </c>
    </row>
    <row r="166" spans="1:3" ht="15" x14ac:dyDescent="0.25">
      <c r="A166" s="110" t="s">
        <v>501</v>
      </c>
      <c r="B166" s="111" t="s">
        <v>865</v>
      </c>
      <c r="C166" s="112" t="s">
        <v>866</v>
      </c>
    </row>
    <row r="167" spans="1:3" ht="15" x14ac:dyDescent="0.25">
      <c r="A167" s="110" t="s">
        <v>491</v>
      </c>
      <c r="B167" s="111" t="s">
        <v>859</v>
      </c>
      <c r="C167" s="112" t="s">
        <v>860</v>
      </c>
    </row>
    <row r="168" spans="1:3" ht="15" x14ac:dyDescent="0.25">
      <c r="A168" s="110" t="s">
        <v>508</v>
      </c>
      <c r="B168" s="111" t="s">
        <v>867</v>
      </c>
      <c r="C168" s="112" t="s">
        <v>868</v>
      </c>
    </row>
    <row r="169" spans="1:3" ht="15" x14ac:dyDescent="0.25">
      <c r="A169" s="110" t="s">
        <v>510</v>
      </c>
      <c r="B169" s="111" t="s">
        <v>869</v>
      </c>
      <c r="C169" s="112" t="s">
        <v>870</v>
      </c>
    </row>
    <row r="170" spans="1:3" ht="15" x14ac:dyDescent="0.25">
      <c r="A170" s="110" t="s">
        <v>537</v>
      </c>
      <c r="B170" s="111" t="s">
        <v>883</v>
      </c>
      <c r="C170" s="112" t="s">
        <v>884</v>
      </c>
    </row>
    <row r="171" spans="1:3" ht="15" x14ac:dyDescent="0.25">
      <c r="A171" s="110" t="s">
        <v>1012</v>
      </c>
      <c r="B171" s="111" t="s">
        <v>871</v>
      </c>
      <c r="C171" s="112" t="s">
        <v>872</v>
      </c>
    </row>
    <row r="172" spans="1:3" ht="15" x14ac:dyDescent="0.25">
      <c r="A172" s="110" t="s">
        <v>514</v>
      </c>
      <c r="B172" s="111" t="s">
        <v>873</v>
      </c>
      <c r="C172" s="112" t="s">
        <v>874</v>
      </c>
    </row>
    <row r="173" spans="1:3" ht="15" x14ac:dyDescent="0.25">
      <c r="A173" s="110" t="s">
        <v>201</v>
      </c>
      <c r="B173" s="111" t="s">
        <v>641</v>
      </c>
      <c r="C173" s="112" t="s">
        <v>642</v>
      </c>
    </row>
    <row r="174" spans="1:3" ht="15" x14ac:dyDescent="0.25">
      <c r="A174" s="110" t="s">
        <v>1055</v>
      </c>
      <c r="B174" s="111" t="s">
        <v>877</v>
      </c>
      <c r="C174" s="112" t="s">
        <v>878</v>
      </c>
    </row>
    <row r="175" spans="1:3" ht="15" x14ac:dyDescent="0.25">
      <c r="A175" s="110" t="s">
        <v>539</v>
      </c>
      <c r="B175" s="111" t="s">
        <v>885</v>
      </c>
      <c r="C175" s="112" t="s">
        <v>886</v>
      </c>
    </row>
    <row r="176" spans="1:3" ht="15" x14ac:dyDescent="0.25">
      <c r="A176" s="110" t="s">
        <v>551</v>
      </c>
      <c r="B176" s="111" t="s">
        <v>893</v>
      </c>
      <c r="C176" s="112" t="s">
        <v>894</v>
      </c>
    </row>
    <row r="177" spans="1:3" ht="15" x14ac:dyDescent="0.25">
      <c r="A177" s="110" t="s">
        <v>557</v>
      </c>
      <c r="B177" s="111" t="s">
        <v>899</v>
      </c>
      <c r="C177" s="112" t="s">
        <v>900</v>
      </c>
    </row>
    <row r="178" spans="1:3" ht="15" x14ac:dyDescent="0.25">
      <c r="A178" s="110" t="s">
        <v>543</v>
      </c>
      <c r="B178" s="111" t="s">
        <v>889</v>
      </c>
      <c r="C178" s="112" t="s">
        <v>890</v>
      </c>
    </row>
    <row r="179" spans="1:3" ht="15" x14ac:dyDescent="0.25">
      <c r="A179" s="110" t="s">
        <v>517</v>
      </c>
      <c r="B179" s="111" t="s">
        <v>875</v>
      </c>
      <c r="C179" s="112" t="s">
        <v>876</v>
      </c>
    </row>
    <row r="180" spans="1:3" ht="15" x14ac:dyDescent="0.25">
      <c r="A180" s="110" t="s">
        <v>541</v>
      </c>
      <c r="B180" s="111" t="s">
        <v>887</v>
      </c>
      <c r="C180" s="112" t="s">
        <v>888</v>
      </c>
    </row>
    <row r="181" spans="1:3" ht="15" x14ac:dyDescent="0.25">
      <c r="A181" s="110" t="s">
        <v>549</v>
      </c>
      <c r="B181" s="111" t="s">
        <v>891</v>
      </c>
      <c r="C181" s="112" t="s">
        <v>892</v>
      </c>
    </row>
    <row r="182" spans="1:3" ht="15" x14ac:dyDescent="0.25">
      <c r="A182" s="110" t="s">
        <v>561</v>
      </c>
      <c r="B182" s="111" t="s">
        <v>901</v>
      </c>
      <c r="C182" s="112" t="s">
        <v>902</v>
      </c>
    </row>
    <row r="183" spans="1:3" ht="15" x14ac:dyDescent="0.25">
      <c r="A183" s="110" t="s">
        <v>553</v>
      </c>
      <c r="B183" s="111" t="s">
        <v>895</v>
      </c>
      <c r="C183" s="112" t="s">
        <v>896</v>
      </c>
    </row>
    <row r="184" spans="1:3" ht="15" x14ac:dyDescent="0.25">
      <c r="A184" s="110" t="s">
        <v>533</v>
      </c>
      <c r="B184" s="111" t="s">
        <v>881</v>
      </c>
      <c r="C184" s="112" t="s">
        <v>882</v>
      </c>
    </row>
    <row r="185" spans="1:3" ht="15" x14ac:dyDescent="0.25">
      <c r="A185" s="110" t="s">
        <v>298</v>
      </c>
      <c r="B185" s="111" t="s">
        <v>731</v>
      </c>
      <c r="C185" s="112" t="s">
        <v>732</v>
      </c>
    </row>
    <row r="186" spans="1:3" ht="15" x14ac:dyDescent="0.25">
      <c r="A186" s="110" t="s">
        <v>565</v>
      </c>
      <c r="B186" s="111" t="s">
        <v>905</v>
      </c>
      <c r="C186" s="112" t="s">
        <v>906</v>
      </c>
    </row>
    <row r="187" spans="1:3" ht="15" x14ac:dyDescent="0.25">
      <c r="A187" s="110" t="s">
        <v>1016</v>
      </c>
      <c r="B187" s="111" t="s">
        <v>903</v>
      </c>
      <c r="C187" s="112" t="s">
        <v>904</v>
      </c>
    </row>
    <row r="188" spans="1:3" ht="15" x14ac:dyDescent="0.25">
      <c r="A188" s="113" t="s">
        <v>578</v>
      </c>
      <c r="B188" s="111" t="s">
        <v>915</v>
      </c>
      <c r="C188" s="112" t="s">
        <v>916</v>
      </c>
    </row>
    <row r="189" spans="1:3" ht="15" x14ac:dyDescent="0.25">
      <c r="A189" s="110" t="s">
        <v>567</v>
      </c>
      <c r="B189" s="111" t="s">
        <v>907</v>
      </c>
      <c r="C189" s="112" t="s">
        <v>908</v>
      </c>
    </row>
    <row r="190" spans="1:3" ht="15" x14ac:dyDescent="0.25">
      <c r="A190" s="110" t="s">
        <v>591</v>
      </c>
      <c r="B190" s="111" t="s">
        <v>923</v>
      </c>
      <c r="C190" s="112" t="s">
        <v>924</v>
      </c>
    </row>
    <row r="191" spans="1:3" ht="15" x14ac:dyDescent="0.25">
      <c r="A191" s="110" t="s">
        <v>589</v>
      </c>
      <c r="B191" s="111" t="s">
        <v>921</v>
      </c>
      <c r="C191" s="112" t="s">
        <v>922</v>
      </c>
    </row>
    <row r="192" spans="1:3" ht="15" x14ac:dyDescent="0.25">
      <c r="A192" s="110" t="s">
        <v>585</v>
      </c>
      <c r="B192" s="111" t="s">
        <v>917</v>
      </c>
      <c r="C192" s="112" t="s">
        <v>918</v>
      </c>
    </row>
    <row r="193" spans="1:3" ht="15" x14ac:dyDescent="0.25">
      <c r="A193" s="113" t="s">
        <v>594</v>
      </c>
      <c r="B193" s="111" t="s">
        <v>925</v>
      </c>
      <c r="C193" s="112" t="s">
        <v>926</v>
      </c>
    </row>
    <row r="194" spans="1:3" ht="15" x14ac:dyDescent="0.25">
      <c r="A194" s="110" t="s">
        <v>587</v>
      </c>
      <c r="B194" s="111" t="s">
        <v>919</v>
      </c>
      <c r="C194" s="112" t="s">
        <v>920</v>
      </c>
    </row>
    <row r="195" spans="1:3" ht="15" x14ac:dyDescent="0.25">
      <c r="A195" s="110" t="s">
        <v>569</v>
      </c>
      <c r="B195" s="111" t="s">
        <v>909</v>
      </c>
      <c r="C195" s="112" t="s">
        <v>910</v>
      </c>
    </row>
    <row r="196" spans="1:3" ht="15" x14ac:dyDescent="0.25">
      <c r="A196" s="110" t="s">
        <v>571</v>
      </c>
      <c r="B196" s="111" t="s">
        <v>911</v>
      </c>
      <c r="C196" s="112" t="s">
        <v>912</v>
      </c>
    </row>
    <row r="197" spans="1:3" ht="15" x14ac:dyDescent="0.25">
      <c r="A197" s="110" t="s">
        <v>598</v>
      </c>
      <c r="B197" s="111" t="s">
        <v>927</v>
      </c>
      <c r="C197" s="112" t="s">
        <v>928</v>
      </c>
    </row>
    <row r="198" spans="1:3" ht="15" x14ac:dyDescent="0.25">
      <c r="A198" s="110" t="s">
        <v>479</v>
      </c>
      <c r="B198" s="111" t="s">
        <v>849</v>
      </c>
      <c r="C198" s="112" t="s">
        <v>850</v>
      </c>
    </row>
    <row r="199" spans="1:3" ht="15" x14ac:dyDescent="0.25">
      <c r="A199" s="110" t="s">
        <v>235</v>
      </c>
      <c r="B199" s="111" t="s">
        <v>673</v>
      </c>
      <c r="C199" s="112" t="s">
        <v>674</v>
      </c>
    </row>
    <row r="200" spans="1:3" ht="15" x14ac:dyDescent="0.25">
      <c r="A200" s="110" t="s">
        <v>1046</v>
      </c>
      <c r="B200" s="111" t="s">
        <v>673</v>
      </c>
      <c r="C200" s="112" t="s">
        <v>674</v>
      </c>
    </row>
    <row r="201" spans="1:3" ht="15" x14ac:dyDescent="0.25">
      <c r="A201" s="110" t="s">
        <v>1047</v>
      </c>
      <c r="B201" s="111" t="s">
        <v>673</v>
      </c>
      <c r="C201" s="112" t="s">
        <v>674</v>
      </c>
    </row>
    <row r="202" spans="1:3" ht="15" x14ac:dyDescent="0.25">
      <c r="A202" s="110" t="s">
        <v>338</v>
      </c>
      <c r="B202" s="111" t="s">
        <v>673</v>
      </c>
      <c r="C202" s="112" t="s">
        <v>674</v>
      </c>
    </row>
    <row r="203" spans="1:3" ht="15" x14ac:dyDescent="0.25">
      <c r="A203" s="110" t="s">
        <v>1049</v>
      </c>
      <c r="B203" s="111" t="s">
        <v>673</v>
      </c>
      <c r="C203" s="112" t="s">
        <v>674</v>
      </c>
    </row>
    <row r="204" spans="1:3" ht="15" x14ac:dyDescent="0.25">
      <c r="A204" s="110" t="s">
        <v>362</v>
      </c>
      <c r="B204" s="111" t="s">
        <v>673</v>
      </c>
      <c r="C204" s="112" t="s">
        <v>674</v>
      </c>
    </row>
    <row r="205" spans="1:3" ht="15" x14ac:dyDescent="0.25">
      <c r="A205" s="110" t="s">
        <v>1026</v>
      </c>
      <c r="B205" s="111" t="s">
        <v>673</v>
      </c>
      <c r="C205" s="112" t="s">
        <v>674</v>
      </c>
    </row>
    <row r="206" spans="1:3" ht="15" x14ac:dyDescent="0.25">
      <c r="A206" s="110" t="s">
        <v>1050</v>
      </c>
      <c r="B206" s="111" t="s">
        <v>673</v>
      </c>
      <c r="C206" s="112" t="s">
        <v>674</v>
      </c>
    </row>
    <row r="207" spans="1:3" ht="15" x14ac:dyDescent="0.25">
      <c r="A207" s="110" t="s">
        <v>994</v>
      </c>
      <c r="B207" s="111" t="s">
        <v>673</v>
      </c>
      <c r="C207" s="112" t="s">
        <v>674</v>
      </c>
    </row>
    <row r="208" spans="1:3" ht="15" x14ac:dyDescent="0.25">
      <c r="A208" s="110" t="s">
        <v>1052</v>
      </c>
      <c r="B208" s="111" t="s">
        <v>673</v>
      </c>
      <c r="C208" s="112" t="s">
        <v>674</v>
      </c>
    </row>
    <row r="209" spans="1:3" ht="15" x14ac:dyDescent="0.25">
      <c r="A209" s="110" t="s">
        <v>485</v>
      </c>
      <c r="B209" s="111" t="s">
        <v>673</v>
      </c>
      <c r="C209" s="112" t="s">
        <v>674</v>
      </c>
    </row>
    <row r="210" spans="1:3" ht="15" x14ac:dyDescent="0.25">
      <c r="A210" s="110" t="s">
        <v>505</v>
      </c>
      <c r="B210" s="111" t="s">
        <v>673</v>
      </c>
      <c r="C210" s="112" t="s">
        <v>674</v>
      </c>
    </row>
    <row r="211" spans="1:3" ht="15" x14ac:dyDescent="0.25">
      <c r="A211" s="110" t="s">
        <v>531</v>
      </c>
      <c r="B211" s="111" t="s">
        <v>673</v>
      </c>
      <c r="C211" s="112" t="s">
        <v>674</v>
      </c>
    </row>
    <row r="212" spans="1:3" ht="15" x14ac:dyDescent="0.25">
      <c r="A212" s="110" t="s">
        <v>1057</v>
      </c>
      <c r="B212" s="111" t="s">
        <v>673</v>
      </c>
      <c r="C212" s="112" t="s">
        <v>674</v>
      </c>
    </row>
    <row r="213" spans="1:3" ht="15" x14ac:dyDescent="0.25">
      <c r="A213" s="110" t="s">
        <v>1058</v>
      </c>
      <c r="B213" s="111" t="s">
        <v>673</v>
      </c>
      <c r="C213" s="112" t="s">
        <v>674</v>
      </c>
    </row>
    <row r="214" spans="1:3" ht="15" x14ac:dyDescent="0.25">
      <c r="A214" s="110" t="s">
        <v>1017</v>
      </c>
      <c r="B214" s="111" t="s">
        <v>673</v>
      </c>
      <c r="C214" s="112" t="s">
        <v>674</v>
      </c>
    </row>
    <row r="215" spans="1:3" ht="15" x14ac:dyDescent="0.25">
      <c r="A215" s="110" t="s">
        <v>600</v>
      </c>
      <c r="B215" s="111" t="s">
        <v>929</v>
      </c>
      <c r="C215" s="112" t="s">
        <v>930</v>
      </c>
    </row>
    <row r="216" spans="1:3" ht="15" x14ac:dyDescent="0.25">
      <c r="A216" s="110" t="s">
        <v>481</v>
      </c>
      <c r="B216" s="111" t="s">
        <v>851</v>
      </c>
      <c r="C216" s="112" t="s">
        <v>852</v>
      </c>
    </row>
    <row r="217" spans="1:3" ht="15" x14ac:dyDescent="0.25">
      <c r="A217" s="110" t="s">
        <v>605</v>
      </c>
      <c r="B217" s="111" t="s">
        <v>933</v>
      </c>
      <c r="C217" s="112" t="s">
        <v>934</v>
      </c>
    </row>
    <row r="218" spans="1:3" ht="15" x14ac:dyDescent="0.25">
      <c r="A218" s="110" t="s">
        <v>607</v>
      </c>
      <c r="B218" s="111" t="s">
        <v>935</v>
      </c>
      <c r="C218" s="112" t="s">
        <v>936</v>
      </c>
    </row>
    <row r="219" spans="1:3" ht="15" x14ac:dyDescent="0.25">
      <c r="A219" s="110" t="s">
        <v>602</v>
      </c>
      <c r="B219" s="111" t="s">
        <v>931</v>
      </c>
      <c r="C219" s="112" t="s">
        <v>932</v>
      </c>
    </row>
    <row r="220" spans="1:3" ht="15" x14ac:dyDescent="0.25">
      <c r="A220" s="110" t="s">
        <v>529</v>
      </c>
      <c r="B220" s="111" t="s">
        <v>879</v>
      </c>
      <c r="C220" s="112" t="s">
        <v>880</v>
      </c>
    </row>
    <row r="221" spans="1:3" ht="15" x14ac:dyDescent="0.25">
      <c r="A221" s="110" t="s">
        <v>254</v>
      </c>
      <c r="B221" s="111" t="s">
        <v>693</v>
      </c>
      <c r="C221" s="112" t="s">
        <v>694</v>
      </c>
    </row>
    <row r="222" spans="1:3" ht="15" x14ac:dyDescent="0.25">
      <c r="A222" s="110" t="s">
        <v>962</v>
      </c>
      <c r="B222" s="111" t="s">
        <v>693</v>
      </c>
      <c r="C222" s="112" t="s">
        <v>694</v>
      </c>
    </row>
    <row r="223" spans="1:3" ht="15" x14ac:dyDescent="0.25">
      <c r="A223" s="110" t="s">
        <v>963</v>
      </c>
      <c r="B223" s="111" t="s">
        <v>693</v>
      </c>
      <c r="C223" s="112" t="s">
        <v>694</v>
      </c>
    </row>
    <row r="224" spans="1:3" ht="15" x14ac:dyDescent="0.25">
      <c r="A224" s="110" t="s">
        <v>319</v>
      </c>
      <c r="B224" s="111" t="s">
        <v>693</v>
      </c>
      <c r="C224" s="112" t="s">
        <v>694</v>
      </c>
    </row>
    <row r="225" spans="1:3" ht="15" x14ac:dyDescent="0.25">
      <c r="A225" s="110" t="s">
        <v>981</v>
      </c>
      <c r="B225" s="111" t="s">
        <v>693</v>
      </c>
      <c r="C225" s="112" t="s">
        <v>694</v>
      </c>
    </row>
    <row r="226" spans="1:3" ht="15" x14ac:dyDescent="0.25">
      <c r="A226" s="110" t="s">
        <v>573</v>
      </c>
      <c r="B226" s="111" t="s">
        <v>693</v>
      </c>
      <c r="C226" s="112" t="s">
        <v>694</v>
      </c>
    </row>
    <row r="227" spans="1:3" ht="15" x14ac:dyDescent="0.25">
      <c r="A227" s="110" t="s">
        <v>640</v>
      </c>
      <c r="B227" s="111" t="s">
        <v>943</v>
      </c>
      <c r="C227" s="112" t="s">
        <v>944</v>
      </c>
    </row>
    <row r="228" spans="1:3" ht="15" x14ac:dyDescent="0.25">
      <c r="A228" s="110" t="s">
        <v>195</v>
      </c>
      <c r="B228" s="111" t="s">
        <v>638</v>
      </c>
      <c r="C228" s="112" t="s">
        <v>639</v>
      </c>
    </row>
    <row r="229" spans="1:3" ht="15" x14ac:dyDescent="0.25">
      <c r="A229" s="110" t="s">
        <v>199</v>
      </c>
      <c r="B229" s="111" t="s">
        <v>638</v>
      </c>
      <c r="C229" s="112" t="s">
        <v>639</v>
      </c>
    </row>
    <row r="230" spans="1:3" ht="15" x14ac:dyDescent="0.25">
      <c r="A230" s="110" t="s">
        <v>294</v>
      </c>
      <c r="B230" s="111" t="s">
        <v>638</v>
      </c>
      <c r="C230" s="112" t="s">
        <v>639</v>
      </c>
    </row>
    <row r="231" spans="1:3" ht="15" x14ac:dyDescent="0.25">
      <c r="A231" s="110" t="s">
        <v>333</v>
      </c>
      <c r="B231" s="111" t="s">
        <v>638</v>
      </c>
      <c r="C231" s="112" t="s">
        <v>639</v>
      </c>
    </row>
    <row r="232" spans="1:3" ht="15" x14ac:dyDescent="0.25">
      <c r="A232" s="110" t="s">
        <v>451</v>
      </c>
      <c r="B232" s="111" t="s">
        <v>638</v>
      </c>
      <c r="C232" s="112" t="s">
        <v>639</v>
      </c>
    </row>
    <row r="233" spans="1:3" ht="15" x14ac:dyDescent="0.25">
      <c r="A233" s="110" t="s">
        <v>519</v>
      </c>
      <c r="B233" s="111" t="s">
        <v>638</v>
      </c>
      <c r="C233" s="112" t="s">
        <v>639</v>
      </c>
    </row>
    <row r="234" spans="1:3" ht="15" x14ac:dyDescent="0.25">
      <c r="A234" s="110" t="s">
        <v>990</v>
      </c>
      <c r="B234" s="111" t="s">
        <v>638</v>
      </c>
      <c r="C234" s="112" t="s">
        <v>639</v>
      </c>
    </row>
    <row r="235" spans="1:3" ht="15" x14ac:dyDescent="0.25">
      <c r="A235" s="110" t="s">
        <v>526</v>
      </c>
      <c r="B235" s="111" t="s">
        <v>638</v>
      </c>
      <c r="C235" s="112" t="s">
        <v>639</v>
      </c>
    </row>
    <row r="236" spans="1:3" ht="15" x14ac:dyDescent="0.25">
      <c r="A236" s="110" t="s">
        <v>640</v>
      </c>
      <c r="B236" s="111" t="s">
        <v>945</v>
      </c>
      <c r="C236" s="112" t="s">
        <v>946</v>
      </c>
    </row>
    <row r="237" spans="1:3" ht="15" x14ac:dyDescent="0.25">
      <c r="A237" s="110" t="s">
        <v>226</v>
      </c>
      <c r="B237" s="111" t="s">
        <v>663</v>
      </c>
      <c r="C237" s="112" t="s">
        <v>664</v>
      </c>
    </row>
    <row r="238" spans="1:3" ht="15" x14ac:dyDescent="0.25">
      <c r="A238" s="110" t="s">
        <v>957</v>
      </c>
      <c r="B238" s="111" t="s">
        <v>663</v>
      </c>
      <c r="C238" s="112" t="s">
        <v>664</v>
      </c>
    </row>
    <row r="239" spans="1:3" ht="15" x14ac:dyDescent="0.25">
      <c r="A239" s="110" t="s">
        <v>281</v>
      </c>
      <c r="B239" s="111" t="s">
        <v>663</v>
      </c>
      <c r="C239" s="112" t="s">
        <v>664</v>
      </c>
    </row>
    <row r="240" spans="1:3" ht="15" x14ac:dyDescent="0.25">
      <c r="A240" s="110" t="s">
        <v>347</v>
      </c>
      <c r="B240" s="111" t="s">
        <v>663</v>
      </c>
      <c r="C240" s="112" t="s">
        <v>664</v>
      </c>
    </row>
    <row r="241" spans="1:3" ht="15" x14ac:dyDescent="0.25">
      <c r="A241" s="110" t="s">
        <v>427</v>
      </c>
      <c r="B241" s="111" t="s">
        <v>663</v>
      </c>
      <c r="C241" s="112" t="s">
        <v>664</v>
      </c>
    </row>
    <row r="242" spans="1:3" ht="15" x14ac:dyDescent="0.25">
      <c r="A242" s="110" t="s">
        <v>464</v>
      </c>
      <c r="B242" s="111" t="s">
        <v>663</v>
      </c>
      <c r="C242" s="112" t="s">
        <v>664</v>
      </c>
    </row>
    <row r="243" spans="1:3" ht="15" x14ac:dyDescent="0.25">
      <c r="A243" s="110" t="s">
        <v>535</v>
      </c>
      <c r="B243" s="111" t="s">
        <v>663</v>
      </c>
      <c r="C243" s="112" t="s">
        <v>664</v>
      </c>
    </row>
    <row r="244" spans="1:3" ht="15" x14ac:dyDescent="0.25">
      <c r="A244" s="110" t="s">
        <v>581</v>
      </c>
      <c r="B244" s="111" t="s">
        <v>663</v>
      </c>
      <c r="C244" s="112" t="s">
        <v>664</v>
      </c>
    </row>
    <row r="245" spans="1:3" ht="15" x14ac:dyDescent="0.25">
      <c r="A245" s="110" t="s">
        <v>473</v>
      </c>
      <c r="B245" s="111" t="s">
        <v>845</v>
      </c>
      <c r="C245" s="112" t="s">
        <v>846</v>
      </c>
    </row>
    <row r="246" spans="1:3" ht="15" x14ac:dyDescent="0.25">
      <c r="A246" s="110" t="s">
        <v>503</v>
      </c>
      <c r="B246" s="111" t="s">
        <v>845</v>
      </c>
      <c r="C246" s="112" t="s">
        <v>846</v>
      </c>
    </row>
    <row r="247" spans="1:3" ht="15" x14ac:dyDescent="0.25">
      <c r="A247" s="110" t="s">
        <v>1059</v>
      </c>
      <c r="B247" s="111" t="s">
        <v>845</v>
      </c>
      <c r="C247" s="112" t="s">
        <v>846</v>
      </c>
    </row>
    <row r="248" spans="1:3" ht="15" x14ac:dyDescent="0.25">
      <c r="A248" s="110" t="s">
        <v>610</v>
      </c>
      <c r="B248" s="111" t="s">
        <v>937</v>
      </c>
      <c r="C248" s="112" t="s">
        <v>938</v>
      </c>
    </row>
    <row r="249" spans="1:3" ht="15" x14ac:dyDescent="0.25">
      <c r="A249" s="110" t="s">
        <v>184</v>
      </c>
      <c r="B249" s="111" t="s">
        <v>628</v>
      </c>
      <c r="C249" s="112" t="s">
        <v>629</v>
      </c>
    </row>
    <row r="250" spans="1:3" s="16" customFormat="1" ht="15" x14ac:dyDescent="0.25">
      <c r="A250" s="110" t="s">
        <v>612</v>
      </c>
      <c r="B250" s="111" t="s">
        <v>939</v>
      </c>
      <c r="C250" s="112" t="s">
        <v>940</v>
      </c>
    </row>
    <row r="251" spans="1:3" s="16" customFormat="1" ht="15" x14ac:dyDescent="0.25">
      <c r="A251" s="110" t="s">
        <v>614</v>
      </c>
      <c r="B251" s="111" t="s">
        <v>941</v>
      </c>
      <c r="C251" s="112" t="s">
        <v>942</v>
      </c>
    </row>
    <row r="252" spans="1:3" ht="15" x14ac:dyDescent="0.25">
      <c r="A252" s="110" t="s">
        <v>197</v>
      </c>
      <c r="B252" s="111" t="s">
        <v>640</v>
      </c>
      <c r="C252" s="112" t="s">
        <v>640</v>
      </c>
    </row>
    <row r="253" spans="1:3" ht="15" x14ac:dyDescent="0.25">
      <c r="A253" s="110" t="s">
        <v>325</v>
      </c>
      <c r="B253" s="111" t="s">
        <v>640</v>
      </c>
      <c r="C253" s="112" t="s">
        <v>640</v>
      </c>
    </row>
    <row r="254" spans="1:3" ht="15" x14ac:dyDescent="0.25">
      <c r="A254" s="110" t="s">
        <v>397</v>
      </c>
      <c r="B254" s="111" t="s">
        <v>640</v>
      </c>
      <c r="C254" s="112" t="s">
        <v>640</v>
      </c>
    </row>
    <row r="255" spans="1:3" ht="15" x14ac:dyDescent="0.25">
      <c r="A255" s="114" t="s">
        <v>1010</v>
      </c>
      <c r="B255" s="115" t="s">
        <v>640</v>
      </c>
      <c r="C255" s="116" t="s">
        <v>640</v>
      </c>
    </row>
  </sheetData>
  <mergeCells count="2">
    <mergeCell ref="A1:C1"/>
    <mergeCell ref="A2:C2"/>
  </mergeCells>
  <pageMargins left="0.70866141732283472" right="0.70866141732283472" top="0.74803149606299213" bottom="0.74803149606299213" header="0.31496062992125984" footer="0.31496062992125984"/>
  <pageSetup paperSize="9" scale="52" fitToHeight="3" orientation="portrait" r:id="rId1"/>
  <headerFooter>
    <oddFooter>&amp;R&amp;"Open Sans,Bold"&amp;8&amp;P / &amp;N</oddFooter>
  </headerFooter>
  <rowBreaks count="2" manualBreakCount="2">
    <brk id="79" max="2" man="1"/>
    <brk id="167"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Relevé BOP</vt:lpstr>
      <vt:lpstr>Codes-opérations</vt:lpstr>
      <vt:lpstr>Codes-opérations-Définitions</vt:lpstr>
      <vt:lpstr>Pays</vt:lpstr>
      <vt:lpstr>Devises</vt:lpstr>
      <vt:lpstr>'Codes-opérations-Définitions'!Print_Area</vt:lpstr>
      <vt:lpstr>Devises!Print_Area</vt:lpstr>
      <vt:lpstr>Pays!Print_Area</vt:lpstr>
      <vt:lpstr>'Relevé BOP'!Print_Area</vt:lpstr>
      <vt:lpstr>'Codes-opérations'!Print_Titles</vt:lpstr>
      <vt:lpstr>'Codes-opérations-Définitions'!Print_Titles</vt:lpstr>
      <vt:lpstr>Devises!Print_Titles</vt:lpstr>
      <vt:lpstr>Pays!Print_Titles</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Schneider</dc:creator>
  <cp:lastModifiedBy>Jeff Schmitt</cp:lastModifiedBy>
  <cp:lastPrinted>2024-11-27T07:55:28Z</cp:lastPrinted>
  <dcterms:created xsi:type="dcterms:W3CDTF">2019-10-25T06:31:18Z</dcterms:created>
  <dcterms:modified xsi:type="dcterms:W3CDTF">2024-11-28T06:07:03Z</dcterms:modified>
</cp:coreProperties>
</file>