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REE\BOP\INTERNET\DE_Version 2024 V02 Belval\"/>
    </mc:Choice>
  </mc:AlternateContent>
  <bookViews>
    <workbookView xWindow="0" yWindow="0" windowWidth="14370" windowHeight="6855"/>
  </bookViews>
  <sheets>
    <sheet name="Vordruck BOP" sheetId="2" r:id="rId1"/>
    <sheet name="Transaktions-Kennzahlen" sheetId="6" r:id="rId2"/>
    <sheet name="Trans.-Kennzahlen-Definitionen" sheetId="7" r:id="rId3"/>
    <sheet name="Länder" sheetId="4" r:id="rId4"/>
    <sheet name="Währungen" sheetId="5" r:id="rId5"/>
  </sheets>
  <definedNames>
    <definedName name="_xlnm._FilterDatabase" localSheetId="2" hidden="1">'Trans.-Kennzahlen-Definitionen'!$A$5:$C$207</definedName>
    <definedName name="_xlnm._FilterDatabase" localSheetId="1" hidden="1">'Transaktions-Kennzahlen'!$A$5:$B$100</definedName>
    <definedName name="_xlnm._FilterDatabase" localSheetId="4" hidden="1">Währungen!$A$4:$C$255</definedName>
    <definedName name="_xlnm.Print_Area" localSheetId="3">Länder!$A$1:$B$261</definedName>
    <definedName name="_xlnm.Print_Area" localSheetId="2">'Trans.-Kennzahlen-Definitionen'!$A$1:$C$157</definedName>
    <definedName name="_xlnm.Print_Area" localSheetId="0">'Vordruck BOP'!$A$1:$G$55</definedName>
    <definedName name="_xlnm.Print_Area" localSheetId="4">Währungen!$A$1:$C$255</definedName>
    <definedName name="_xlnm.Print_Titles" localSheetId="3">Länder!$1:$4</definedName>
    <definedName name="_xlnm.Print_Titles" localSheetId="2">'Trans.-Kennzahlen-Definitionen'!$1:$4</definedName>
    <definedName name="_xlnm.Print_Titles" localSheetId="1">'Transaktions-Kennzahlen'!$1:$4</definedName>
    <definedName name="_xlnm.Print_Titles" localSheetId="4">Währungen!$1:$4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2" l="1"/>
  <c r="F55" i="2"/>
</calcChain>
</file>

<file path=xl/sharedStrings.xml><?xml version="1.0" encoding="utf-8"?>
<sst xmlns="http://schemas.openxmlformats.org/spreadsheetml/2006/main" count="1582" uniqueCount="1073">
  <si>
    <t>TOTAL</t>
  </si>
  <si>
    <t xml:space="preserve"> E-Mail:</t>
  </si>
  <si>
    <t>Afghanistan</t>
  </si>
  <si>
    <t>AF</t>
  </si>
  <si>
    <t>ZA</t>
  </si>
  <si>
    <t>AL</t>
  </si>
  <si>
    <t>DZ</t>
  </si>
  <si>
    <t>DE</t>
  </si>
  <si>
    <t>AD</t>
  </si>
  <si>
    <t>AO</t>
  </si>
  <si>
    <t>Anguilla</t>
  </si>
  <si>
    <t>AI</t>
  </si>
  <si>
    <t>AQ</t>
  </si>
  <si>
    <t>AG</t>
  </si>
  <si>
    <t>SA</t>
  </si>
  <si>
    <t>AR</t>
  </si>
  <si>
    <t>AM</t>
  </si>
  <si>
    <t>Aruba</t>
  </si>
  <si>
    <t>AW</t>
  </si>
  <si>
    <t>AU</t>
  </si>
  <si>
    <t>AT</t>
  </si>
  <si>
    <t>AZ</t>
  </si>
  <si>
    <t>BS</t>
  </si>
  <si>
    <t>BH</t>
  </si>
  <si>
    <t>BD</t>
  </si>
  <si>
    <t>BB</t>
  </si>
  <si>
    <t>BE</t>
  </si>
  <si>
    <t>Belize</t>
  </si>
  <si>
    <t>BZ</t>
  </si>
  <si>
    <t>BJ</t>
  </si>
  <si>
    <t>BM</t>
  </si>
  <si>
    <t>BT</t>
  </si>
  <si>
    <t>BY</t>
  </si>
  <si>
    <t>BO</t>
  </si>
  <si>
    <t>BQ</t>
  </si>
  <si>
    <t>BA</t>
  </si>
  <si>
    <t>BW</t>
  </si>
  <si>
    <t>BV</t>
  </si>
  <si>
    <t>BR</t>
  </si>
  <si>
    <t>Brunei Darussalam</t>
  </si>
  <si>
    <t>BN</t>
  </si>
  <si>
    <t>BG</t>
  </si>
  <si>
    <t>Burkina Faso</t>
  </si>
  <si>
    <t>BF</t>
  </si>
  <si>
    <t>Burundi</t>
  </si>
  <si>
    <t>BI</t>
  </si>
  <si>
    <t>KY</t>
  </si>
  <si>
    <t>KH</t>
  </si>
  <si>
    <t>CM</t>
  </si>
  <si>
    <t>CA</t>
  </si>
  <si>
    <t>CV</t>
  </si>
  <si>
    <t>CF</t>
  </si>
  <si>
    <t>CL</t>
  </si>
  <si>
    <t>CN</t>
  </si>
  <si>
    <t>CX</t>
  </si>
  <si>
    <t>CY</t>
  </si>
  <si>
    <t>CC</t>
  </si>
  <si>
    <t>CO</t>
  </si>
  <si>
    <t>KM</t>
  </si>
  <si>
    <t>CG</t>
  </si>
  <si>
    <t>CD</t>
  </si>
  <si>
    <t>CK</t>
  </si>
  <si>
    <t>KP</t>
  </si>
  <si>
    <t>KR</t>
  </si>
  <si>
    <t>Costa Rica</t>
  </si>
  <si>
    <t>CR</t>
  </si>
  <si>
    <t>CI</t>
  </si>
  <si>
    <t>HR</t>
  </si>
  <si>
    <t>CU</t>
  </si>
  <si>
    <t>Curaçao</t>
  </si>
  <si>
    <t>CW</t>
  </si>
  <si>
    <t>DK</t>
  </si>
  <si>
    <t>DJ</t>
  </si>
  <si>
    <t>DO</t>
  </si>
  <si>
    <t>DM</t>
  </si>
  <si>
    <t>EG</t>
  </si>
  <si>
    <t>El Salvador</t>
  </si>
  <si>
    <t>SV</t>
  </si>
  <si>
    <t>AE</t>
  </si>
  <si>
    <t>EC</t>
  </si>
  <si>
    <t>ER</t>
  </si>
  <si>
    <t>ES</t>
  </si>
  <si>
    <t>EE</t>
  </si>
  <si>
    <t>US</t>
  </si>
  <si>
    <t>ET</t>
  </si>
  <si>
    <t>FK</t>
  </si>
  <si>
    <t>FO</t>
  </si>
  <si>
    <t>FJ</t>
  </si>
  <si>
    <t>FI</t>
  </si>
  <si>
    <t>FR</t>
  </si>
  <si>
    <t>GA</t>
  </si>
  <si>
    <t>GM</t>
  </si>
  <si>
    <t>GE</t>
  </si>
  <si>
    <t>GS</t>
  </si>
  <si>
    <t>Ghana</t>
  </si>
  <si>
    <t>GH</t>
  </si>
  <si>
    <t>Gibraltar</t>
  </si>
  <si>
    <t>GI</t>
  </si>
  <si>
    <t>GR</t>
  </si>
  <si>
    <t>GD</t>
  </si>
  <si>
    <t>GL</t>
  </si>
  <si>
    <t>Guadeloupe</t>
  </si>
  <si>
    <t>Guam</t>
  </si>
  <si>
    <t>GU</t>
  </si>
  <si>
    <t>Guatemala</t>
  </si>
  <si>
    <t>GT</t>
  </si>
  <si>
    <t>GG</t>
  </si>
  <si>
    <t>GN</t>
  </si>
  <si>
    <t>GQ</t>
  </si>
  <si>
    <t>GW</t>
  </si>
  <si>
    <t>Guyana</t>
  </si>
  <si>
    <t>GY</t>
  </si>
  <si>
    <t>HT</t>
  </si>
  <si>
    <t>HM</t>
  </si>
  <si>
    <t>Honduras</t>
  </si>
  <si>
    <t>HN</t>
  </si>
  <si>
    <t>HK</t>
  </si>
  <si>
    <t>HU</t>
  </si>
  <si>
    <t>UM</t>
  </si>
  <si>
    <t>VG</t>
  </si>
  <si>
    <t>VI</t>
  </si>
  <si>
    <t>IN</t>
  </si>
  <si>
    <t>ID</t>
  </si>
  <si>
    <t>Iran</t>
  </si>
  <si>
    <t>IR</t>
  </si>
  <si>
    <t>IQ</t>
  </si>
  <si>
    <t>IE</t>
  </si>
  <si>
    <t>IS</t>
  </si>
  <si>
    <t>IL</t>
  </si>
  <si>
    <t>IT</t>
  </si>
  <si>
    <t>JM</t>
  </si>
  <si>
    <t>JP</t>
  </si>
  <si>
    <t>Jersey</t>
  </si>
  <si>
    <t>JE</t>
  </si>
  <si>
    <t>JO</t>
  </si>
  <si>
    <t>KZ</t>
  </si>
  <si>
    <t>KE</t>
  </si>
  <si>
    <t>KG</t>
  </si>
  <si>
    <t>Kiribati</t>
  </si>
  <si>
    <t>KI</t>
  </si>
  <si>
    <t>Kosovo</t>
  </si>
  <si>
    <t>XK</t>
  </si>
  <si>
    <t>KW</t>
  </si>
  <si>
    <t>LA</t>
  </si>
  <si>
    <t>Lesotho</t>
  </si>
  <si>
    <t>LS</t>
  </si>
  <si>
    <t>LV</t>
  </si>
  <si>
    <t>LB</t>
  </si>
  <si>
    <t>LR</t>
  </si>
  <si>
    <t>LY</t>
  </si>
  <si>
    <t>Liechtenstein</t>
  </si>
  <si>
    <t>LI</t>
  </si>
  <si>
    <t>LT</t>
  </si>
  <si>
    <t>MO</t>
  </si>
  <si>
    <t>MK</t>
  </si>
  <si>
    <t>MG</t>
  </si>
  <si>
    <t>MY</t>
  </si>
  <si>
    <t>Malawi</t>
  </si>
  <si>
    <t>MW</t>
  </si>
  <si>
    <t>MV</t>
  </si>
  <si>
    <t>Mali</t>
  </si>
  <si>
    <t>ML</t>
  </si>
  <si>
    <t>MT</t>
  </si>
  <si>
    <t>IM</t>
  </si>
  <si>
    <t>MP</t>
  </si>
  <si>
    <t>MA</t>
  </si>
  <si>
    <t>MH</t>
  </si>
  <si>
    <t>Martinique</t>
  </si>
  <si>
    <t>MU</t>
  </si>
  <si>
    <t>MR</t>
  </si>
  <si>
    <t>Mayotte</t>
  </si>
  <si>
    <t>MX</t>
  </si>
  <si>
    <t>FM</t>
  </si>
  <si>
    <t>MD</t>
  </si>
  <si>
    <t>Monaco</t>
  </si>
  <si>
    <t>MN</t>
  </si>
  <si>
    <t>ME</t>
  </si>
  <si>
    <t>Montserrat</t>
  </si>
  <si>
    <t>MS</t>
  </si>
  <si>
    <t>MZ</t>
  </si>
  <si>
    <t>MM</t>
  </si>
  <si>
    <t>NA</t>
  </si>
  <si>
    <t>Nauru</t>
  </si>
  <si>
    <t>NR</t>
  </si>
  <si>
    <t>NP</t>
  </si>
  <si>
    <t>Nicaragua</t>
  </si>
  <si>
    <t>NI</t>
  </si>
  <si>
    <t>Niger</t>
  </si>
  <si>
    <t>NE</t>
  </si>
  <si>
    <t>NG</t>
  </si>
  <si>
    <t>Niue</t>
  </si>
  <si>
    <t>NU</t>
  </si>
  <si>
    <t>NF</t>
  </si>
  <si>
    <t>NO</t>
  </si>
  <si>
    <t>NC</t>
  </si>
  <si>
    <t>NZ</t>
  </si>
  <si>
    <t>Oman</t>
  </si>
  <si>
    <t>OM</t>
  </si>
  <si>
    <t>UG</t>
  </si>
  <si>
    <t>UZ</t>
  </si>
  <si>
    <t>Pakistan</t>
  </si>
  <si>
    <t>PK</t>
  </si>
  <si>
    <t>PW</t>
  </si>
  <si>
    <t>PS</t>
  </si>
  <si>
    <t>Panama</t>
  </si>
  <si>
    <t>PA</t>
  </si>
  <si>
    <t>PG</t>
  </si>
  <si>
    <t>Paraguay</t>
  </si>
  <si>
    <t>PY</t>
  </si>
  <si>
    <t>NL</t>
  </si>
  <si>
    <t>PE</t>
  </si>
  <si>
    <t>PH</t>
  </si>
  <si>
    <t>PN</t>
  </si>
  <si>
    <t>PL</t>
  </si>
  <si>
    <t>PF</t>
  </si>
  <si>
    <t>Portugal</t>
  </si>
  <si>
    <t>PT</t>
  </si>
  <si>
    <t>QA</t>
  </si>
  <si>
    <t>RO</t>
  </si>
  <si>
    <t>GB</t>
  </si>
  <si>
    <t>RU</t>
  </si>
  <si>
    <t>RW</t>
  </si>
  <si>
    <t>SH</t>
  </si>
  <si>
    <t>LC</t>
  </si>
  <si>
    <t>KN</t>
  </si>
  <si>
    <t>SM</t>
  </si>
  <si>
    <t>SX</t>
  </si>
  <si>
    <t>VC</t>
  </si>
  <si>
    <t>SB</t>
  </si>
  <si>
    <t>Samoa</t>
  </si>
  <si>
    <t>WS</t>
  </si>
  <si>
    <t>AS</t>
  </si>
  <si>
    <t>ST</t>
  </si>
  <si>
    <t>SN</t>
  </si>
  <si>
    <t>RS</t>
  </si>
  <si>
    <t>SC</t>
  </si>
  <si>
    <t>Sierra Leone</t>
  </si>
  <si>
    <t>SL</t>
  </si>
  <si>
    <t>SG</t>
  </si>
  <si>
    <t>SK</t>
  </si>
  <si>
    <t>SI</t>
  </si>
  <si>
    <t>SO</t>
  </si>
  <si>
    <t>SD</t>
  </si>
  <si>
    <t>SS</t>
  </si>
  <si>
    <t>Sri Lanka</t>
  </si>
  <si>
    <t>LK</t>
  </si>
  <si>
    <t>SE</t>
  </si>
  <si>
    <t>CH</t>
  </si>
  <si>
    <t>Suriname</t>
  </si>
  <si>
    <t>SR</t>
  </si>
  <si>
    <t>SZ</t>
  </si>
  <si>
    <t>SY</t>
  </si>
  <si>
    <t>TJ</t>
  </si>
  <si>
    <t>TW</t>
  </si>
  <si>
    <t>TZ</t>
  </si>
  <si>
    <t>TD</t>
  </si>
  <si>
    <t>CZ</t>
  </si>
  <si>
    <t>TF</t>
  </si>
  <si>
    <t>IO</t>
  </si>
  <si>
    <t>TH</t>
  </si>
  <si>
    <t>Timor-Leste</t>
  </si>
  <si>
    <t>TL</t>
  </si>
  <si>
    <t>Togo</t>
  </si>
  <si>
    <t>TG</t>
  </si>
  <si>
    <t>Tokelau</t>
  </si>
  <si>
    <t>TK</t>
  </si>
  <si>
    <t>Tonga</t>
  </si>
  <si>
    <t>TO</t>
  </si>
  <si>
    <t>TT</t>
  </si>
  <si>
    <t>TN</t>
  </si>
  <si>
    <t>TM</t>
  </si>
  <si>
    <t>TC</t>
  </si>
  <si>
    <t>TR</t>
  </si>
  <si>
    <t>Tuvalu</t>
  </si>
  <si>
    <t>TV</t>
  </si>
  <si>
    <t>Ukraine</t>
  </si>
  <si>
    <t>UA</t>
  </si>
  <si>
    <t>Uruguay</t>
  </si>
  <si>
    <t>UY</t>
  </si>
  <si>
    <t>Vanuatu</t>
  </si>
  <si>
    <t>VU</t>
  </si>
  <si>
    <t>VA</t>
  </si>
  <si>
    <t>Venezuela</t>
  </si>
  <si>
    <t>VE</t>
  </si>
  <si>
    <t>VN</t>
  </si>
  <si>
    <t>WF</t>
  </si>
  <si>
    <t>YE</t>
  </si>
  <si>
    <t>ZM</t>
  </si>
  <si>
    <t>ZW</t>
  </si>
  <si>
    <t>XA</t>
  </si>
  <si>
    <t>XB</t>
  </si>
  <si>
    <t>XC</t>
  </si>
  <si>
    <t>XD</t>
  </si>
  <si>
    <t>XE</t>
  </si>
  <si>
    <t>XG</t>
  </si>
  <si>
    <t>XX</t>
  </si>
  <si>
    <t>ISO 4217</t>
  </si>
  <si>
    <t>Afghani</t>
  </si>
  <si>
    <t>AFN</t>
  </si>
  <si>
    <t>Rand</t>
  </si>
  <si>
    <t>ZAR</t>
  </si>
  <si>
    <t>Euro</t>
  </si>
  <si>
    <t>EUR</t>
  </si>
  <si>
    <t>Lek</t>
  </si>
  <si>
    <t>ALL</t>
  </si>
  <si>
    <t>DZD</t>
  </si>
  <si>
    <t>Kwanza</t>
  </si>
  <si>
    <t>AOA</t>
  </si>
  <si>
    <t>XCD</t>
  </si>
  <si>
    <t>-</t>
  </si>
  <si>
    <t>SAR</t>
  </si>
  <si>
    <t>ARS</t>
  </si>
  <si>
    <t>Dram</t>
  </si>
  <si>
    <t>AMD</t>
  </si>
  <si>
    <t>AWG</t>
  </si>
  <si>
    <t>AUD</t>
  </si>
  <si>
    <t>AZN</t>
  </si>
  <si>
    <t>BSD</t>
  </si>
  <si>
    <t>BHD</t>
  </si>
  <si>
    <t>Taka</t>
  </si>
  <si>
    <t>BDT</t>
  </si>
  <si>
    <t>BBD</t>
  </si>
  <si>
    <t>BZD</t>
  </si>
  <si>
    <t>XOF</t>
  </si>
  <si>
    <t>BMD</t>
  </si>
  <si>
    <t>Ngultrum</t>
  </si>
  <si>
    <t>BTN</t>
  </si>
  <si>
    <t>BYR</t>
  </si>
  <si>
    <t>Boliviano</t>
  </si>
  <si>
    <t>BOB</t>
  </si>
  <si>
    <t>USD</t>
  </si>
  <si>
    <t>BAM</t>
  </si>
  <si>
    <t>Pula</t>
  </si>
  <si>
    <t>BWP</t>
  </si>
  <si>
    <t>NOK</t>
  </si>
  <si>
    <t>Real</t>
  </si>
  <si>
    <t>BRL</t>
  </si>
  <si>
    <t>BND</t>
  </si>
  <si>
    <t>Lev</t>
  </si>
  <si>
    <t>BGN</t>
  </si>
  <si>
    <t>BIF</t>
  </si>
  <si>
    <t>KYD</t>
  </si>
  <si>
    <t>Riel</t>
  </si>
  <si>
    <t>KHR</t>
  </si>
  <si>
    <t>XAF</t>
  </si>
  <si>
    <t>CAD</t>
  </si>
  <si>
    <t>CVE</t>
  </si>
  <si>
    <t>CLP</t>
  </si>
  <si>
    <t>CNY</t>
  </si>
  <si>
    <t>COP</t>
  </si>
  <si>
    <t>KMF</t>
  </si>
  <si>
    <t>CDF</t>
  </si>
  <si>
    <t>NZD</t>
  </si>
  <si>
    <t>KPW</t>
  </si>
  <si>
    <t>KRW</t>
  </si>
  <si>
    <t>CRC</t>
  </si>
  <si>
    <t>Kuna</t>
  </si>
  <si>
    <t>HRK</t>
  </si>
  <si>
    <t>CUP</t>
  </si>
  <si>
    <t>ANG</t>
  </si>
  <si>
    <t>DKK</t>
  </si>
  <si>
    <t>DJF</t>
  </si>
  <si>
    <t>DOP</t>
  </si>
  <si>
    <t>EGP</t>
  </si>
  <si>
    <t>SVC</t>
  </si>
  <si>
    <t>AED</t>
  </si>
  <si>
    <t>Nakfa</t>
  </si>
  <si>
    <t>ERN</t>
  </si>
  <si>
    <t>ETB</t>
  </si>
  <si>
    <t>FKP</t>
  </si>
  <si>
    <t>FJD</t>
  </si>
  <si>
    <t>GMD</t>
  </si>
  <si>
    <t>Lari</t>
  </si>
  <si>
    <t>GEL</t>
  </si>
  <si>
    <t>Cedi</t>
  </si>
  <si>
    <t>GHS</t>
  </si>
  <si>
    <t>GIP</t>
  </si>
  <si>
    <t>Quetzal</t>
  </si>
  <si>
    <t>GTQ</t>
  </si>
  <si>
    <t>GBP</t>
  </si>
  <si>
    <t>GNF</t>
  </si>
  <si>
    <t>GYD</t>
  </si>
  <si>
    <t>Gourde</t>
  </si>
  <si>
    <t>HTG</t>
  </si>
  <si>
    <t>Lempira</t>
  </si>
  <si>
    <t>HNL</t>
  </si>
  <si>
    <t>HKD</t>
  </si>
  <si>
    <t>Forint</t>
  </si>
  <si>
    <t>HUF</t>
  </si>
  <si>
    <t>INR</t>
  </si>
  <si>
    <t>Rupiah</t>
  </si>
  <si>
    <t>IDR</t>
  </si>
  <si>
    <t>IRR</t>
  </si>
  <si>
    <t>IQD</t>
  </si>
  <si>
    <t>ISK</t>
  </si>
  <si>
    <t>ILS</t>
  </si>
  <si>
    <t>JMD</t>
  </si>
  <si>
    <t>Yen</t>
  </si>
  <si>
    <t>JPY</t>
  </si>
  <si>
    <t>JOD</t>
  </si>
  <si>
    <t>Tenge</t>
  </si>
  <si>
    <t>KZT</t>
  </si>
  <si>
    <t>KES</t>
  </si>
  <si>
    <t>Som</t>
  </si>
  <si>
    <t>KGS</t>
  </si>
  <si>
    <t>KWD</t>
  </si>
  <si>
    <t>Kip</t>
  </si>
  <si>
    <t>LAK</t>
  </si>
  <si>
    <t>Loti</t>
  </si>
  <si>
    <t>LSL</t>
  </si>
  <si>
    <t>LVL</t>
  </si>
  <si>
    <t>LBP</t>
  </si>
  <si>
    <t>LRD</t>
  </si>
  <si>
    <t>LYD</t>
  </si>
  <si>
    <t>CHF</t>
  </si>
  <si>
    <t>LTL</t>
  </si>
  <si>
    <t>Pataca</t>
  </si>
  <si>
    <t>MOP</t>
  </si>
  <si>
    <t>Denar</t>
  </si>
  <si>
    <t>MKD</t>
  </si>
  <si>
    <t>MGA</t>
  </si>
  <si>
    <t>MYR</t>
  </si>
  <si>
    <t>Kwacha</t>
  </si>
  <si>
    <t>MWK</t>
  </si>
  <si>
    <t>Rufiyaa</t>
  </si>
  <si>
    <t>MVR</t>
  </si>
  <si>
    <t>MAD</t>
  </si>
  <si>
    <t>MUR</t>
  </si>
  <si>
    <t>MRO</t>
  </si>
  <si>
    <t>MXN</t>
  </si>
  <si>
    <t>MDL</t>
  </si>
  <si>
    <t>Tugrik</t>
  </si>
  <si>
    <t>MNT</t>
  </si>
  <si>
    <t>MZN</t>
  </si>
  <si>
    <t>Kyat</t>
  </si>
  <si>
    <t>MMK</t>
  </si>
  <si>
    <t>NAD</t>
  </si>
  <si>
    <t>NPR</t>
  </si>
  <si>
    <t>NIO</t>
  </si>
  <si>
    <t>Naira</t>
  </si>
  <si>
    <t>NGN</t>
  </si>
  <si>
    <t>XPF</t>
  </si>
  <si>
    <t>OMR</t>
  </si>
  <si>
    <t>UGX</t>
  </si>
  <si>
    <t>UZS</t>
  </si>
  <si>
    <t>PKR</t>
  </si>
  <si>
    <t>Balboa</t>
  </si>
  <si>
    <t>PAB</t>
  </si>
  <si>
    <t>Kina</t>
  </si>
  <si>
    <t>PGK</t>
  </si>
  <si>
    <t>Guarani</t>
  </si>
  <si>
    <t>PYG</t>
  </si>
  <si>
    <t>PEN</t>
  </si>
  <si>
    <t>PHP</t>
  </si>
  <si>
    <t>Zloty</t>
  </si>
  <si>
    <t>PLN</t>
  </si>
  <si>
    <t>QAR</t>
  </si>
  <si>
    <t>RON</t>
  </si>
  <si>
    <t>RUB</t>
  </si>
  <si>
    <t>RWF</t>
  </si>
  <si>
    <t>SHP</t>
  </si>
  <si>
    <t>SBD</t>
  </si>
  <si>
    <t>Tala</t>
  </si>
  <si>
    <t>WST</t>
  </si>
  <si>
    <t>Dobra</t>
  </si>
  <si>
    <t>STD</t>
  </si>
  <si>
    <t>RSD</t>
  </si>
  <si>
    <t>SCR</t>
  </si>
  <si>
    <t>Leone</t>
  </si>
  <si>
    <t>SLL</t>
  </si>
  <si>
    <t>SGD</t>
  </si>
  <si>
    <t>SOS</t>
  </si>
  <si>
    <t>SDG</t>
  </si>
  <si>
    <t>SSP</t>
  </si>
  <si>
    <t>LKR</t>
  </si>
  <si>
    <t>SEK</t>
  </si>
  <si>
    <t>SRD</t>
  </si>
  <si>
    <t>Lilangeni</t>
  </si>
  <si>
    <t>SZL</t>
  </si>
  <si>
    <t>SYP</t>
  </si>
  <si>
    <t>Somoni</t>
  </si>
  <si>
    <t>TJS</t>
  </si>
  <si>
    <t>TWD</t>
  </si>
  <si>
    <t>TZS</t>
  </si>
  <si>
    <t>CZK</t>
  </si>
  <si>
    <t>Baht</t>
  </si>
  <si>
    <t>THB</t>
  </si>
  <si>
    <t>TOP</t>
  </si>
  <si>
    <t>TTD</t>
  </si>
  <si>
    <t>TND</t>
  </si>
  <si>
    <t xml:space="preserve">Manat </t>
  </si>
  <si>
    <t>TMT</t>
  </si>
  <si>
    <t>TRY</t>
  </si>
  <si>
    <t>Hryvnia</t>
  </si>
  <si>
    <t>UAH</t>
  </si>
  <si>
    <t>UYU</t>
  </si>
  <si>
    <t>Vatu</t>
  </si>
  <si>
    <t>VUV</t>
  </si>
  <si>
    <t>VEF</t>
  </si>
  <si>
    <t>Dong</t>
  </si>
  <si>
    <t>VND</t>
  </si>
  <si>
    <t>YER</t>
  </si>
  <si>
    <t>ZMK</t>
  </si>
  <si>
    <t>ZWL</t>
  </si>
  <si>
    <t>XAU</t>
  </si>
  <si>
    <t>XDR</t>
  </si>
  <si>
    <t>A</t>
  </si>
  <si>
    <t>B</t>
  </si>
  <si>
    <t>C</t>
  </si>
  <si>
    <t>D</t>
  </si>
  <si>
    <t>E</t>
  </si>
  <si>
    <t>F</t>
  </si>
  <si>
    <t>G</t>
  </si>
  <si>
    <t>H</t>
  </si>
  <si>
    <t>I</t>
  </si>
  <si>
    <t>J</t>
  </si>
  <si>
    <t>K</t>
  </si>
  <si>
    <t>L</t>
  </si>
  <si>
    <t>M</t>
  </si>
  <si>
    <t>N</t>
  </si>
  <si>
    <t>1. Allgemeine Angaben</t>
  </si>
  <si>
    <t>2. Statistische Angaben - Auflistung der Geschäfte mit dem Ausland</t>
  </si>
  <si>
    <t>Die Beträge sind in Einheiten der in der linken Spalte genannten Währung anzugeben</t>
  </si>
  <si>
    <t>Transaktions-Kennzahl 
(3 Ziffern)</t>
  </si>
  <si>
    <t>Land der Gegenpartei</t>
  </si>
  <si>
    <t>Verkäufe</t>
  </si>
  <si>
    <t xml:space="preserve"> Kontaktperson:</t>
  </si>
  <si>
    <t xml:space="preserve"> Telefon:</t>
  </si>
  <si>
    <t xml:space="preserve"> Anmerkung:</t>
  </si>
  <si>
    <t xml:space="preserve"> Datum:</t>
  </si>
  <si>
    <t xml:space="preserve"> Währungs-Code:</t>
  </si>
  <si>
    <t xml:space="preserve"> Mehrwertsteuer-Identifikationsnummer:</t>
  </si>
  <si>
    <t>Länder</t>
  </si>
  <si>
    <t>Währungen</t>
  </si>
  <si>
    <t>Ägypten</t>
  </si>
  <si>
    <t>Ägyptisches Pfund</t>
  </si>
  <si>
    <t>Albanien</t>
  </si>
  <si>
    <t>Algerien</t>
  </si>
  <si>
    <t>Algerischer Dinar</t>
  </si>
  <si>
    <t>Amerikanisch Samoa</t>
  </si>
  <si>
    <t>US-Dollar</t>
  </si>
  <si>
    <t>Andorra</t>
  </si>
  <si>
    <t>Ostkaribischer Dollar</t>
  </si>
  <si>
    <t>Antarktis</t>
  </si>
  <si>
    <t>Antigua und Barbuda</t>
  </si>
  <si>
    <t>Äquatorialguinea</t>
  </si>
  <si>
    <t>CFA-Franc (Äquatorial)</t>
  </si>
  <si>
    <t>Argentinien</t>
  </si>
  <si>
    <t>Argentinischer Peso</t>
  </si>
  <si>
    <t>Armenien</t>
  </si>
  <si>
    <t>Aruba-Florin</t>
  </si>
  <si>
    <t>Aserbaidschan</t>
  </si>
  <si>
    <t>Aserbaidschan-Manat</t>
  </si>
  <si>
    <t>Äthiopien</t>
  </si>
  <si>
    <t>Birr</t>
  </si>
  <si>
    <t>Australien</t>
  </si>
  <si>
    <t>Australischer Dollar</t>
  </si>
  <si>
    <t>Bahamas</t>
  </si>
  <si>
    <t>Bahama-Dollar</t>
  </si>
  <si>
    <t>Bahrain</t>
  </si>
  <si>
    <t>Bahrain-Dinar</t>
  </si>
  <si>
    <t>Bangladesch</t>
  </si>
  <si>
    <t>Barbados</t>
  </si>
  <si>
    <t>Barbados-Dollar</t>
  </si>
  <si>
    <t>Belarus-Rubel</t>
  </si>
  <si>
    <t>Belgien</t>
  </si>
  <si>
    <t>Belize-Dollar</t>
  </si>
  <si>
    <t>Benin</t>
  </si>
  <si>
    <t>CFA-Franc (West)</t>
  </si>
  <si>
    <t>Bermuda</t>
  </si>
  <si>
    <t>Bermuda-Dollar</t>
  </si>
  <si>
    <t>Bhutan</t>
  </si>
  <si>
    <t>Bolivien</t>
  </si>
  <si>
    <t>Bosnien und Herzegowina</t>
  </si>
  <si>
    <t>Konvertierbare Mark</t>
  </si>
  <si>
    <t>Botsuana</t>
  </si>
  <si>
    <t>Bouvetinsel</t>
  </si>
  <si>
    <t>Norwegische Krone</t>
  </si>
  <si>
    <t>Brasilien</t>
  </si>
  <si>
    <t>Britisches Territorium im Indischen Ozean</t>
  </si>
  <si>
    <t>Brunei-Dollar</t>
  </si>
  <si>
    <t>Bulgarien</t>
  </si>
  <si>
    <t>Burundi-Franken</t>
  </si>
  <si>
    <t>Chile</t>
  </si>
  <si>
    <t>Chilenischer Peso</t>
  </si>
  <si>
    <t>China</t>
  </si>
  <si>
    <t>Renminbi Yuan</t>
  </si>
  <si>
    <t>Neuseeland-Dollar</t>
  </si>
  <si>
    <t>Costa-Rica-Colon</t>
  </si>
  <si>
    <t>Niederl. Antillen-Gulden</t>
  </si>
  <si>
    <t>Dänemark</t>
  </si>
  <si>
    <t>Dänische Krone</t>
  </si>
  <si>
    <t>Deutschland</t>
  </si>
  <si>
    <t>Dominica</t>
  </si>
  <si>
    <t>Dominikanische Republik</t>
  </si>
  <si>
    <t>Dominikanischer Peso</t>
  </si>
  <si>
    <t>Dschibuti</t>
  </si>
  <si>
    <t>Dschibuti-Franken</t>
  </si>
  <si>
    <t>Ecuador</t>
  </si>
  <si>
    <t>El-Salvador-Colon</t>
  </si>
  <si>
    <t>Eritrea</t>
  </si>
  <si>
    <t>Estland</t>
  </si>
  <si>
    <t>Falklandinseln</t>
  </si>
  <si>
    <t>Falkland-Pfund</t>
  </si>
  <si>
    <t>Färöer</t>
  </si>
  <si>
    <t>Fidschi</t>
  </si>
  <si>
    <t>Fidschi-Dollar</t>
  </si>
  <si>
    <t>Finnland</t>
  </si>
  <si>
    <t>Frankreich</t>
  </si>
  <si>
    <t>Französisch-Guyana</t>
  </si>
  <si>
    <t>Französisch-Polynesien</t>
  </si>
  <si>
    <t>CFP-Franc</t>
  </si>
  <si>
    <t>Gabun</t>
  </si>
  <si>
    <t>Gambia</t>
  </si>
  <si>
    <t>Dalasi</t>
  </si>
  <si>
    <t>Georgien</t>
  </si>
  <si>
    <t>Gibraltar-Pfund</t>
  </si>
  <si>
    <t>Grenada</t>
  </si>
  <si>
    <t>Griechenland</t>
  </si>
  <si>
    <t>Grönland</t>
  </si>
  <si>
    <t>Pfund Sterling</t>
  </si>
  <si>
    <t>Guernsey</t>
  </si>
  <si>
    <t>Guinea</t>
  </si>
  <si>
    <t>Guinea-Franken</t>
  </si>
  <si>
    <t>Guinea-Bissau</t>
  </si>
  <si>
    <t>Guyana-Dollar</t>
  </si>
  <si>
    <t>Haiti</t>
  </si>
  <si>
    <t>Hongkong</t>
  </si>
  <si>
    <t>Hongkong-Dollar</t>
  </si>
  <si>
    <t>Indien</t>
  </si>
  <si>
    <t>Indische Rupie</t>
  </si>
  <si>
    <t>Indonesien</t>
  </si>
  <si>
    <t>Irak</t>
  </si>
  <si>
    <t>Irak-Dinar</t>
  </si>
  <si>
    <t>Rial</t>
  </si>
  <si>
    <t>Irland</t>
  </si>
  <si>
    <t xml:space="preserve">Island </t>
  </si>
  <si>
    <t>Isländische Krone</t>
  </si>
  <si>
    <t>Israel</t>
  </si>
  <si>
    <t>Shekel</t>
  </si>
  <si>
    <t>Italien</t>
  </si>
  <si>
    <t>Jamaika</t>
  </si>
  <si>
    <t>Jamaika-Dollar</t>
  </si>
  <si>
    <t>Japan</t>
  </si>
  <si>
    <t>Jemen</t>
  </si>
  <si>
    <t>Jemen-Rial</t>
  </si>
  <si>
    <t>Jordanien</t>
  </si>
  <si>
    <t>Jordanischer Dinar</t>
  </si>
  <si>
    <t>Kaiman-Dollar</t>
  </si>
  <si>
    <t>Kambodscha</t>
  </si>
  <si>
    <t>Kamerun</t>
  </si>
  <si>
    <t>Kanada</t>
  </si>
  <si>
    <t>Kanadischer Dollar</t>
  </si>
  <si>
    <t>Kap-Verde-Escudo</t>
  </si>
  <si>
    <t>Kasachstan</t>
  </si>
  <si>
    <t>Katar</t>
  </si>
  <si>
    <t>Katar-Riyal</t>
  </si>
  <si>
    <t>Kenia</t>
  </si>
  <si>
    <t>Kenia-Schilling</t>
  </si>
  <si>
    <t>Kolumbien</t>
  </si>
  <si>
    <t>Kolumbianischer Peso</t>
  </si>
  <si>
    <t>Komoren</t>
  </si>
  <si>
    <t>Komoren-Franken</t>
  </si>
  <si>
    <t>Kongolesischer Franken</t>
  </si>
  <si>
    <t>Nordkoreanischer Won</t>
  </si>
  <si>
    <t>Südkoreanischer Won</t>
  </si>
  <si>
    <t>Kroatien</t>
  </si>
  <si>
    <t>Kuba</t>
  </si>
  <si>
    <t>Kubanischer Peso</t>
  </si>
  <si>
    <t>Kuwait</t>
  </si>
  <si>
    <t>Kuwait-Dinar</t>
  </si>
  <si>
    <t>Laos</t>
  </si>
  <si>
    <t>Lettland</t>
  </si>
  <si>
    <t>Lettischer Lats</t>
  </si>
  <si>
    <t>Libanon</t>
  </si>
  <si>
    <t>Libanesisches Pfund</t>
  </si>
  <si>
    <t>Liberia</t>
  </si>
  <si>
    <t>Liberianischer Dollar</t>
  </si>
  <si>
    <t>Libyen</t>
  </si>
  <si>
    <t>Libyscher Dinar</t>
  </si>
  <si>
    <t>Schweizer Franken</t>
  </si>
  <si>
    <t>Litauen</t>
  </si>
  <si>
    <t>Litauischer Litas</t>
  </si>
  <si>
    <t>Macau</t>
  </si>
  <si>
    <t>Madagaskar</t>
  </si>
  <si>
    <t>Malagasy Ariary</t>
  </si>
  <si>
    <t>Malaysia</t>
  </si>
  <si>
    <t>Malaysischer Ringgit</t>
  </si>
  <si>
    <t>Malediven</t>
  </si>
  <si>
    <t>Malta</t>
  </si>
  <si>
    <t>Marokko</t>
  </si>
  <si>
    <t>Dirham</t>
  </si>
  <si>
    <t>Mauretanien</t>
  </si>
  <si>
    <t>Ouguiya</t>
  </si>
  <si>
    <t>Mauritius</t>
  </si>
  <si>
    <t>Mauritius-Rupie</t>
  </si>
  <si>
    <t>Mexiko</t>
  </si>
  <si>
    <t>Mexikanischer Peso</t>
  </si>
  <si>
    <t>Moldau-Leu</t>
  </si>
  <si>
    <t>Mongolei</t>
  </si>
  <si>
    <t xml:space="preserve">Montenegro </t>
  </si>
  <si>
    <t>Mosambik</t>
  </si>
  <si>
    <t>Mosambik Metical</t>
  </si>
  <si>
    <t>Namibia</t>
  </si>
  <si>
    <t>Namibia-Dollar</t>
  </si>
  <si>
    <t>Nepal</t>
  </si>
  <si>
    <t>Nepalesische Rupie</t>
  </si>
  <si>
    <t>Neukaledonien</t>
  </si>
  <si>
    <t>Neuseeland</t>
  </si>
  <si>
    <t>Gold-Cordoba</t>
  </si>
  <si>
    <t>Niederlande</t>
  </si>
  <si>
    <t>Nigeria</t>
  </si>
  <si>
    <t>Nördliche Marianen</t>
  </si>
  <si>
    <t>Norfolkinsel</t>
  </si>
  <si>
    <t>Norwegen</t>
  </si>
  <si>
    <t>Omanischer Rial</t>
  </si>
  <si>
    <t>Österreich</t>
  </si>
  <si>
    <t>Pakistanische Rupie</t>
  </si>
  <si>
    <t>Palau</t>
  </si>
  <si>
    <t>Papua-Neuguinea</t>
  </si>
  <si>
    <t>Peru</t>
  </si>
  <si>
    <t>Neuer Sol</t>
  </si>
  <si>
    <t>Philippinen</t>
  </si>
  <si>
    <t>Philippinischer Peso</t>
  </si>
  <si>
    <t>Polen</t>
  </si>
  <si>
    <t>Puerto Rico</t>
  </si>
  <si>
    <t>Réunion</t>
  </si>
  <si>
    <t>Ruanda</t>
  </si>
  <si>
    <t>Ruanda Franken</t>
  </si>
  <si>
    <t>Rumänien</t>
  </si>
  <si>
    <t>Neuer Leu</t>
  </si>
  <si>
    <t>Russische Föderation</t>
  </si>
  <si>
    <t>Russischer Rubel</t>
  </si>
  <si>
    <t>Salomonen</t>
  </si>
  <si>
    <t>Salomonen-Dollar</t>
  </si>
  <si>
    <t>Sambia</t>
  </si>
  <si>
    <t>San Marino</t>
  </si>
  <si>
    <t>Saudi-Arabien</t>
  </si>
  <si>
    <t>Saudi-Riyal</t>
  </si>
  <si>
    <t>Schweden</t>
  </si>
  <si>
    <t>Schwedische Krone</t>
  </si>
  <si>
    <t>Schweiz</t>
  </si>
  <si>
    <t>Senegal</t>
  </si>
  <si>
    <t>Serbien</t>
  </si>
  <si>
    <t>Serbischer Dinar</t>
  </si>
  <si>
    <t>Seychellen</t>
  </si>
  <si>
    <t>Seychellen-Rupie</t>
  </si>
  <si>
    <t>Simbabwe</t>
  </si>
  <si>
    <t>Simbabwe-Dollar</t>
  </si>
  <si>
    <t>Singapur</t>
  </si>
  <si>
    <t>Singapur-Dollar</t>
  </si>
  <si>
    <t>Slowakei</t>
  </si>
  <si>
    <t>Somalia</t>
  </si>
  <si>
    <t>Somalia-Schilling</t>
  </si>
  <si>
    <t>Sri-Lanka-Rupie</t>
  </si>
  <si>
    <t>St. Barthélemy</t>
  </si>
  <si>
    <t>St. Helena, Ascension und Tristan da Cunha</t>
  </si>
  <si>
    <t>St.-Helena-Pfund</t>
  </si>
  <si>
    <t>St. Kitts und Nevis</t>
  </si>
  <si>
    <t>St. Lucia</t>
  </si>
  <si>
    <t>St. Pierre und Miquelon</t>
  </si>
  <si>
    <t>St. Vincent und die Grenadinen</t>
  </si>
  <si>
    <t>Südafrika</t>
  </si>
  <si>
    <t>Sudan</t>
  </si>
  <si>
    <t>Sudanesisches Pfund</t>
  </si>
  <si>
    <t>Südsudan</t>
  </si>
  <si>
    <t>Südsudanesisches Pfund</t>
  </si>
  <si>
    <t>Surinam-Dollar</t>
  </si>
  <si>
    <t>Svalbard und Jan Mayen</t>
  </si>
  <si>
    <t>Syrisches Pfund</t>
  </si>
  <si>
    <t>Tadschikistan</t>
  </si>
  <si>
    <t>Taiwan</t>
  </si>
  <si>
    <t>Neuer Taiwan-Dollar</t>
  </si>
  <si>
    <t xml:space="preserve">Tansania </t>
  </si>
  <si>
    <t>Tansania-Schilling</t>
  </si>
  <si>
    <t>Thailand</t>
  </si>
  <si>
    <t>Pa'Anga</t>
  </si>
  <si>
    <t>Trinidad und Tobago</t>
  </si>
  <si>
    <t>Trinidad und Tobago-Dollar</t>
  </si>
  <si>
    <t>Tschad</t>
  </si>
  <si>
    <t>Tschechische Krone</t>
  </si>
  <si>
    <t>Tunesien</t>
  </si>
  <si>
    <t>Tunesischer Dinar</t>
  </si>
  <si>
    <t>Türkische Lira</t>
  </si>
  <si>
    <t>Turkmenistan</t>
  </si>
  <si>
    <t>Uganda</t>
  </si>
  <si>
    <t>Uganda Schilling</t>
  </si>
  <si>
    <t>Ungarn</t>
  </si>
  <si>
    <t>Uruguay-Peso</t>
  </si>
  <si>
    <t>Usbekistan</t>
  </si>
  <si>
    <t>Usbekistan-Sum</t>
  </si>
  <si>
    <t xml:space="preserve">Bolivar </t>
  </si>
  <si>
    <t>Vereinigte Arabische Emirate</t>
  </si>
  <si>
    <t xml:space="preserve">Dirham </t>
  </si>
  <si>
    <t>Vietnam</t>
  </si>
  <si>
    <t>Wallis und Futuna</t>
  </si>
  <si>
    <t>Weihnachtsinsel</t>
  </si>
  <si>
    <t>West-Sahara</t>
  </si>
  <si>
    <t>Zentralafrikanische Republik</t>
  </si>
  <si>
    <t>Zypern</t>
  </si>
  <si>
    <t>Transaktionen in Gold</t>
  </si>
  <si>
    <t>Sonderziehungsrechte (SZR)</t>
  </si>
  <si>
    <t>Palästinensische Gebiete</t>
  </si>
  <si>
    <t>Slowenien</t>
  </si>
  <si>
    <t>Türkei</t>
  </si>
  <si>
    <t>Waren</t>
  </si>
  <si>
    <t>Kauf und Verkauf von Waren im Rahmen des internationalen Transithandels</t>
  </si>
  <si>
    <t>Gleichzeitige oder aufeinanderfolgende An- und Verkäufe von Waren, die Gegenstand eines Direktversands vom Herkunftsland zum Bestimmungsland sind ohne dass die Waren die nationale Grenze überqueren.</t>
  </si>
  <si>
    <t>Ankauf von Rohstoffen und Verkauf von fertigen Produkten im Ausland im Rahmen eines Fertigungsabkommens ("Contract/toll manufacturing agreement")</t>
  </si>
  <si>
    <t>Der Meldepflichtige bleibt während des gesamten Herstellungsprozesses Eigentümer der Waren (vom Ankauf der Rohstoffe bis zum Verkauf der fertigen Produkte). Die Fertigungsdienstleistungen werden von ausländischen Dienstleistern durchgeführt und die Waren überqueren nicht die Landesgrenze.
Die eigentlichen Fertigungsdienstleistungen sind unter der Kennzahl 094 zu vermelden.
Der Meldepflichtige bleibt während des gesamten Herstellungsprozesses Eigentümer der Waren (vom Ankauf der Rohstoffe bis zum Verkauf der fertigen Produkte). Die Fertigungsdienstleistungen werden von ausländischen Dienstleistern durchgeführt und die Waren überqueren nicht die Landesgrenze.
Die eigentlichen Fertigungsdienstleistungen sind unter der Kennzahl 094 zu vermelden.</t>
  </si>
  <si>
    <t>Bordproviant (Treibstoffe und Verpflegung)</t>
  </si>
  <si>
    <t>An- und Verkäufe von Treibstoffen und Bordproviant.</t>
  </si>
  <si>
    <t>Fertigungs-, Reparatur- und Unterhaltsdienstleistungen</t>
  </si>
  <si>
    <t>Fertigungsdienstleistungen an Waren die Anderen gehören</t>
  </si>
  <si>
    <t>Fertigungsdienstleistungen an Werkstoffen anderer Eigentümer umfassen die Verarbeitung, Montage, Etikettierung, Verpackung usw. durch Unternehmen, die keine Eigentümer der betreffenden Waren sind. Die Fertigung wird von einem Unternehmen durchgeführt, dem der Eigentümer eine Gebühr entrichtet. Da sich die Eigentumsverhältnisse in Bezug auf die betreffenden Waren nicht ändern, wird keine Transaktion des allgemeinen Warenverkehrs zwischen dem verarbeitenden Unternehmen und dem Eigentümer erfasst. Nicht erfasst ist die Montage von Fertigbauteilen (erfasst bei Bauleistungen) sowie die Etikettierung und Verpackung im Zusammenhang mit Verkehrsleistungen (erfasst bei Transportleistungen).</t>
  </si>
  <si>
    <t>Reparatur- und Unterhaltsdienstleistungen von beweglichen Gütern außer EDV-Geräten</t>
  </si>
  <si>
    <t>Instandhaltungs- und Reparaturdienstleistungen, die anderweitig nicht genannt sind, erfassen Instandhaltungs- und Reparaturdienstleistungen durch Gebietsansässige an Waren, die im Eigentum von Gebietsfremden stehen (und umgekehrt). Die Reparaturen können sowohl am Standort des Reparaturdienstleisters als auch an einem anderen Ort durchgeführt werden. Der Wert der Instandhaltungs- und Reparaturdienstleistungen beinhaltet auch vom Reparaturdienstleister zur Verfügung und in Rechnung gestellte Teile bzw. Materialien. Gesondert in Rechnung gestellte Teile und Materialien sind beim allgemeinen Warenverkehr zu erfassen. Instandhaltungs- und Reparaturdienstleistungen an Schiffen, Flugzeugen und sonstigen Fahrzeugen werden von dieser Position erfasst. Die Fahrzeugreinigung ist nicht erfasst, da sie zu den Transportleistungen gerechnet wird. Instandhaltungs- und Reparaturdienstleistungen im Baugewerbe sind ebenfalls nicht erfasst, da sie zu den Bauleistungen gerechnet werden. Ebenso wenig sind Instandhaltungs- und Reparaturdienstleistungen im EDV- Bereich erfasst, da sie zu Telekommunikations-, EDV- und Informationsdienstleistungen gerechnet werden.</t>
  </si>
  <si>
    <t>Transportdienstleistungen</t>
  </si>
  <si>
    <t>Seetransportleistungen - Personenbeförderung</t>
  </si>
  <si>
    <t>Seetransportleistungen - Güterbeförderung</t>
  </si>
  <si>
    <t>Seetransportleistungen - Sonstige</t>
  </si>
  <si>
    <t>Hierunter fallen alle Leistungen des Transports auf dem Seeweg.</t>
  </si>
  <si>
    <t>Lufttransportleistungen - Personenbeförderung</t>
  </si>
  <si>
    <t>Lufttransportleistungen - Güterbeförderung</t>
  </si>
  <si>
    <t>Lufttransportleistungen - Sonstige</t>
  </si>
  <si>
    <t>Hierunter fallen alle Leistungen des Transports auf dem Luftweg.</t>
  </si>
  <si>
    <t>Eisenbahntransportleistungen - Personenbeförderung</t>
  </si>
  <si>
    <t>Eisenbahntransportleistungen - Güterbeförderung</t>
  </si>
  <si>
    <t>Eisenbahntransportleistungen - Sonstige</t>
  </si>
  <si>
    <t>Eisenbahntransportleistungen umfassen die Beförderung auf dem Schienenweg.</t>
  </si>
  <si>
    <t>Straßentransportleistungen umfassen Transportleistungen durch Lastkraftwagen, Busse und Reisebusse.</t>
  </si>
  <si>
    <t>Transportleistungen der Binnenschifffahrt - Personenbeförderung</t>
  </si>
  <si>
    <t>Transportleistungen der Binnenschifffahrt - Güterbeförderung</t>
  </si>
  <si>
    <t>Transportleistungen der Binnenschifffahrt - Sonstige</t>
  </si>
  <si>
    <t>Transportleistungen der Binnenschifffahrt sind grenzüberschreitende Transportleistungen auf Flüssen und Kanälen. Eingeschlossen sind sowohl Wasserstraßen, die innerhalb eines einzigen Landes liegen, als auch Wasserstraßen, die zu zwei oder mehr Ländern gehören.</t>
  </si>
  <si>
    <t>Raumtransportleistungen</t>
  </si>
  <si>
    <t>Die Raumtransportleistungen umfassen das Befördern von Satelliten in die Umlaufbahn durch gewerbliche Unternehmen im Auftrag der Eigentümer der Satelliten (beispielsweise Telekommunikationsgesellschaften) sowie sonstige Tätigkeiten der Betreiber von Raumfahrtgeräten, wie die Beförderung von Gütern und Personen für wissenschaftliche Zwecke. Hierunter fallen auch die Personenbeförderung in der Raumfahrt und die Zahlungen, die von einer Volkswirtschaft dafür geleistet werden, dass ihre Gebietsansässigen die Raumfahrzeuge einer anderen Volkswirtschaft nutzen.</t>
  </si>
  <si>
    <t>Transport in Rohrleitungen</t>
  </si>
  <si>
    <t>Transport in Rohrleitungen umfasst den grenzüberschreitenden Transport von Waren in Rohrfernleitungen, z. B. von Erdöl und verwandten Erzeugnissen, Wasser und Gas. Ausgenommen sind Leistungen der Verteilung, in der Regel von Zwischenlagern an die Abnehmer (inbegriffen in Übrige unternehmensbezogene Dienstleistungen - Kennzahl 899).</t>
  </si>
  <si>
    <t>Elektrizitätsübertragung</t>
  </si>
  <si>
    <t>Elektrizitätsübertragung umfasst Leistungen der Übertragung von Elektrizität bei hoher Spannung über ein Verbundleitungsnetz samt zugehöriger Ausrüstung von den Einspeisepunkten zu den Umspannanlagen, die sie zwecks Bereitstellung für Kunden oder andere elektrische Systeme herunterspannen. Eingeschlossen sind die Kosten für die Übertragung von Elektrizität, wenn diese getrennt von der Erzeugung und Verteilung erfolgt. Die Bereitstellung von Strom selbst ist ausgeschlossen. Ausgeschlossen sind ferner Leistungen der Verteilung von Elektrizität (inbegriffen in Übrige unternehmensbezogene Dienstleistungen, Übrige unternehmensbezogene Dienstleistungen - Kennzahl 899).</t>
  </si>
  <si>
    <t>Sonstige Hilfs- und Nebentätigkeiten für den Transport</t>
  </si>
  <si>
    <t>Sonstige Hilfs- und Nebentätigkeiten für den Verkehr umfassen alle übrigen Transportleistungen, die keiner der vorstehend beschriebenen Positionen von Transportleistungen zugeordnet werden können.</t>
  </si>
  <si>
    <t>Post-und Kurierdienste</t>
  </si>
  <si>
    <t>Die Postdienstleistungen und privaten Kurier- und Expressdienstleistungen umfassen Abholung, Beförderung und Auslieferung von Briefen, Zeitungen, Zeitschriften, Broschüren und sonstigen Drucksachen, Päckchen und Paketen; dazu gehören auch Dienstleistungen an Postschaltern und das Vermieten von Postfächern.</t>
  </si>
  <si>
    <t>Reiseverkehr</t>
  </si>
  <si>
    <t>Geschäftsreisen</t>
  </si>
  <si>
    <t>Unter Geschäftsreisen wird der Erwerb von Waren und Dienstleistungen durch Geschäftsreisende erfasst.</t>
  </si>
  <si>
    <t>Bauleistungen</t>
  </si>
  <si>
    <t>Bauleistungen im Ausland</t>
  </si>
  <si>
    <t>Bauleistungen in Luxemburg</t>
  </si>
  <si>
    <t>Unter Bauleistungen versteht man die Errichtung, Renovierung, Reparatur oder Erweiterung von Sachanlagen in Form von Gebäuden, Landverbesserungen technischer Art und sonstigen technischen Konstruktionen (einschließlich Straßen, Brücken, Dämme usw.). Hierzu zählen Installations- und Montagearbeiten, Erschließungsmaßnahmen und allgemeine Bauleistungen, Spezialdienstleistungen – z. B. Maler-, Klempner- und Abrissarbeiten – und die Bauleitung. Unter internationalem Dienstleistungsverkehr erfasste Bauleistungsverträge weisen im Allgemeinen eine kurze Laufzeit auf. An ein gebietsfremdes Unternehmen vergebene umfangreiche Bauvorhaben, deren Fertigstellung mindestens ein Jahr beansprucht, gelten üblicherweise als gebietsansässige Vorhaben. Bauleistungen im Ausland umfassen die von im Inland (Meldeland) ansässigen Unternehmen für Gebietsfremde erbrachten Bauleistungen (Einnahmen/Ausfuhren) und die von diesen Unternehmen im Gastland erworbenen Waren und Dienstleistungen (Ausgaben/Einfuhren). Bauleistungen im Inland umfassen die von gebietsfremden Bauunternehmen für (im Meldeland) Gebietsansässige erbrachten Bauleistungen (Ausgaben) und die von diesen gebietsfremden Unternehmen im Inland erworbenen Waren und Dienstleistungen (Einnahmen).</t>
  </si>
  <si>
    <t>Versicherungen, Pensionspläne und Standardgarantien</t>
  </si>
  <si>
    <t>Direktversicherung - Prämien</t>
  </si>
  <si>
    <t>Direktversicherung - Entschädigungen</t>
  </si>
  <si>
    <t>Zu den Direktversicherungen zählen alle übrigen Formen der Schadenversicherung. Eingeschlossen sind: Risikolebensversicherung, Unfall- und Krankenversicherung (soweit nicht in den staatlichen Sozialversicherungssystemen enthalten), See-, Luftfahrt- und sonstige Transportversicherung, Feuer- und sonstige Sachversicherung, Vermögensschadenversicherung, allgemeine Haftpflichtversicherung und sonstige Versicherungen wie Reiseversicherung, Kredit- und Kreditkartenversicherung.</t>
  </si>
  <si>
    <t>Lebensversicherung - Prämien</t>
  </si>
  <si>
    <t>Lebensversicherung - Entschädigungen</t>
  </si>
  <si>
    <t>Die Versicherungsnehmer von Lebensversicherungen leisten regelmäßige Beitragszahlungen an eine Versicherungsgesellschaft (dabei kann es sich unter Umständen um nur eine einzige Zahlung handeln), die sich im Gegenzug verpflichtet, zu einem bestimmten Zeitpunkt oder, falls der Versicherungsnehmer vor diesem Zeitpunkt stirbt, bei seinem Tod eine vereinbarte Mindestsumme oder eine Rente zu zahlen.</t>
  </si>
  <si>
    <t>Frachtversicherung - Prämien</t>
  </si>
  <si>
    <t>Frachtversicherung - Entschädigungen</t>
  </si>
  <si>
    <t>Frachtversicherungsleistungen beziehen sich auf die Versicherung von Gütern während ihrer Aus- oder Einfuhr.</t>
  </si>
  <si>
    <t>Rückversicherung - Prämien</t>
  </si>
  <si>
    <t>Rückversicherung - Entschädigungen</t>
  </si>
  <si>
    <t>Bei der Rückversicherung werden Teile des übernommenen Versicherungsrisikos gegen einen entsprechenden Anteil am Prämienaufkommen auf einen anderen Versicherer, oftmals ein spezialisiertes Versicherungsunternehmen, übertragen. Gegenstand von Rückversicherungstransaktionen können Versicherungspakete mit einem Mix aus verschiedenen Risikotypen sein.</t>
  </si>
  <si>
    <t>Nebenleistungen im Versicherungswesen</t>
  </si>
  <si>
    <t>Hierunter fallen Transaktionen, die eng mit der Tätigkeit von Versicherungen und Pensionsfonds zusammenhängen. Hierzu zählen: Vermittlungsprovisionen, Dienstleistungen von Versicherungsmaklern und -agenten, Versicherungs- und Rentenberatung, Bewertungsleistungen und Dienstleistungen von Schadenssachverständigen, versicherungsmathematische Dienstleistungen, Dienstleistungen der Bergungsverwaltung, Aufsichts- und Kontrolldienste im Zusammenhang mit Entschädigungen sowie Beitreibungsdienste.</t>
  </si>
  <si>
    <t>Pensionspläne - Beiträge</t>
  </si>
  <si>
    <t>Pensionspläne - Leistungen</t>
  </si>
  <si>
    <t>Pensionspläne - Verrechnete Dienstleistungen</t>
  </si>
  <si>
    <t>Die Dienstleistungen von Alterssicherungssystemen umfassen die Dienstleistungen von Fonds, die eingerichtet wurden, um für bestimmte Arbeitnehmergruppen im Fall des Todes oder der Erwerbsunfähigkeit durch den Staat oder durch Versicherungsgesellschaften Einkommen bereitzustellen.</t>
  </si>
  <si>
    <t>Standardgarantien - Prämien</t>
  </si>
  <si>
    <t>Standardgarantien - Entschädigungen</t>
  </si>
  <si>
    <t>Standardgarantien - Verrechnete Dienstleistungen</t>
  </si>
  <si>
    <t>Standardgarantie-Dienstleistungen sind die Dienstleistungen im Zusammenhang mit Standardgarantie-Systemen. Bei diesen Geschäften verpflichtet sich eine Seite (der Garantiegeber), für die Schäden des Gläubigers aufzukommen, falls der Darlehensnehmer ausfällt. Beispiele hierfür sind Ausfuhrkreditgarantien und Garantien für die Darlehen Studierender.</t>
  </si>
  <si>
    <t>Finanzdienstleistungen</t>
  </si>
  <si>
    <t>Zu den Finanzdienstleistungen zählen Gebühren für die Verwahrung von Einlagen und für die Kreditvergabe, für einmalige Bürgschaften, Gebühren bzw. Vertragsstrafen für die vorzeitige bzw. verspätete Rückzahlung, Kontoführungsgebühren, Gebühren für Akkreditive und für Dienstleistungen im Zusammenhang mit Kreditkarten sowie Kommissionen und Honorare im Zusammenhang mit Finanzierungsleasing, Factoring, Übernahmen und Clearing. Ebenso erfasst sind Finanzberatungsdienstleistungen, Verwahrung von finanziellen Vermögenswerten oder Bullion, Vermögensverwaltung, Auswertungsdienste, Liquiditätsbereitstellungsdienste, Risikoübernahmedienste (außer Versicherungen), Dienstleistungen im Zusammenhang mit Fusionen und Übernahmen, Kreditratingdienste, Börsendienstleistungen und Dienstleistungen von Treuhändern.</t>
  </si>
  <si>
    <t>Kommunikationsleistungen, EDV- und Informationsdienstleistungen</t>
  </si>
  <si>
    <t>Telekommunikationsleistungen</t>
  </si>
  <si>
    <t>Telekommunikationsdienstleistungen umfassen die Übertragung von Ton, Bildern oder sonstigen Informationen mittels Telefon, Telex, Telegramm, Rundfunk- und Fernsehkabel, Funk, Satellit, E-Mail, Faksimile usw.; hierzu gehören auch Netzwerkdienste für Unternehmen, Telekonferenzen und Hilfstätigkeiten. Der Wert der übertragenen Informationen ist darin nicht enthalten. Ferner gehören dazu auch Mobilfunkdienste, Internet-Backbone-Services und Online-Zugangsdienste einschließlich der Bereitstellung von Internetzugang. Nicht inbegriffen sind Dienstleistungen der Installation von Fernmeldenetzausrüstung, da diese unter Gebäude und Bauarbeiten ()Kennzahlen 156,157) und Datenbankleistungen (inbegriffen in Informationsdienstleistungen, Kennzahlen 862-864) erfasst werden.</t>
  </si>
  <si>
    <t>EDV-Dienstleistungen - Originalsoftware</t>
  </si>
  <si>
    <t>EDV-Dienstleistungen - Sonstige Software</t>
  </si>
  <si>
    <t>EDV-Dienstleistungen - Sonstige</t>
  </si>
  <si>
    <t>Hierzu zählen Dienstleistungen im Zusammenhang mit Hardware und Software sowie Datenverarbeitungsleistungen. Eingeschlossen sind ferner Hardware- und Software-Beratung und -implementierung, Instandhaltung und Reparatur von Rechnern und Peripheriegeräten, Disaster-Recovery-Leistungen, Beratung und Unterstützung in Fragen der Verwaltung von EDV-Ressourcen, Analyse, Entwicklung und Programmierung von betriebsfertigen Systemen (einschließlich Entwicklung und Design von Internetseiten) und technische Software-Beratung, Lizenzen für die Nutzung kundenspezifischer Software einschließlich kundenspezifischer Betriebssysteme, Wartung und andere Unterstützungsdienste, wie etwa Schulung im Rahmen von Beratungsleistungen, Dienstleistungen der Datenverarbeitung wie Dateneingabe, Tabellierung und Verarbeitung von Daten auf Timesharing-Basis, Web-Hosting (d. h. Zuteilung von Server-Speicherkapazitäten im Internet für die Internetseiten des Kunden), Hardware- und Netzwerkbetreuung. Ausgenommen sind Lizenzgebühren für die Reproduktion und/oder den Vertrieb von Software, da sie zu „Gebühren für die Nutzung von geistigem Eigentum, Kennzahl 222“ gerechnet werden. Das Mieten von Computern ohne Bedienungspersonal ist inbegriffen in Operationelles Leasing, Kennzahl 270.</t>
  </si>
  <si>
    <t>Informationsdienstleistungen von Nachrichtenagenturen</t>
  </si>
  <si>
    <t>Zu den Dienstleistungen von Nachrichtenagenturen zählen die Bereitstellung von Nachrichten, Bildern und Hintergrundinformationen für die Medien.</t>
  </si>
  <si>
    <t>Informationsdienstleistungen - Sonstige</t>
  </si>
  <si>
    <t>Zu den Sonstigen Informationsdienstleistungen zählen Datenbankdienste (Entwicklung von Datenbanken, Datenspeicherung und Verbreitung von Daten und Datenbanken einschließlich Verzeichnisse und Mailinglisten) - sowohl online und über magnetische, optische und Printmedien - sowie Internetsuchportale (Suchmaschinen, die Internetadressen liefern, nachdem die Kunden durch Eingabe von Suchwörtern eine Anfrage gesendet haben). Ebenfalls erfasst sind direkte Abonnements (ohne Sammelabonnements) von Zeitungen und Zeitschriften, die per Post, elektronisch oder auf sonstigem Weg übertragen werden, andere Dienstleistungen im Zusammenhang mit der Bereitstellung von Online-Inhalten sowie bibliothekarische und Archivierungsdienste. Abnahmemengen von Zeitungen und Zeitschriften fallen unter den allgemeinen Warenverkehr. Heruntergeladene Inhalte zählen zu den Informationsdienstleistungen, es sei denn, es handelt sich bei ihnen um Software (inbegriffen in EDV-Dienstleistungen, Kennzahl 864) oder um Audio- und Videoleistungen (inbegriffen in Audiovisuelle und verwandte Dienstleistungen, Kennzahl 231).</t>
  </si>
  <si>
    <t>Entgelte zur Nutzung von geistigem Eigentum</t>
  </si>
  <si>
    <t>Gebühren für die Nutzung von Rechten an geistigem Eigentum (Patente, Warenzeichen, Franchising)</t>
  </si>
  <si>
    <t>Gebühren für die Nutzung von Rechten an geistigem Eigentum (z. B. Patente, Warenzeichen, Urheberrechte, Herstellungsverfahren und Muster, einschließlich Betriebsgeheimnisse und Franchising). Diese Rechte können sich aus Forschung und Entwicklung sowie aus dem Marketing ergeben.</t>
  </si>
  <si>
    <t>Lizenzentgelte für die Vervielfältigung und Verteilung von audiovisuellen Produktionen</t>
  </si>
  <si>
    <t>Lizenzentgelte für die Vervielfältigung und Verteilung von EDV-Software</t>
  </si>
  <si>
    <t>Lizenzentgelte für die Vervielfältigung und Verteilung von sonstigen Produktionen</t>
  </si>
  <si>
    <t>Lizenzgebühren für die Reproduktion oder den Vertrieb von geistigem Eigentum, das in produzierten Originalen oder Prototypen verkörpert ist (z. B. Urheberrechte an Büchern und Manuskripten, Computersoftware, filmische Arbeiten und Tonaufnahmen), sowie damit verbundene Rechte (z. B. für Live-Aufführungen und TV-, Kabel- oder Satellitenübertragungen).</t>
  </si>
  <si>
    <t>Sonstige unternehmensbezogene Dienstleistungen</t>
  </si>
  <si>
    <t>Forschungs- und Entwicklungsleistungen - Kunden- oder nicht kundengerechte Dienstleistungen</t>
  </si>
  <si>
    <t>Forschungs- und Entwicklungsleistungen - Veräußerung von Besitzrechten</t>
  </si>
  <si>
    <t xml:space="preserve">Forschungs- und Entwicklungsleistungen - Sonstige (Test- und Verfahrensdienstleistungen) </t>
  </si>
  <si>
    <t>Zu den Forschungs- und Entwicklungsleistungen zählen Dienstleistungen im Zusammenhang mit Grundlagenforschung, angewandter Forschung und der experimentellen Entwicklung neuer Produkte und Verfahren. Grundsätzlich fallen hierunter solche Tätigkeiten der Natur-, Sozial- und Geisteswissenschaften, einschließlich der Entwicklung von Betriebssystemen, die einen technischen Fortschritt darstellen. Ebenso erfasst ist kommerzielle Forschung in den Bereichen Elektronik, Pharmazie und Biotechnologie. Bereitstellung kundenspezifischer und nicht kundenspezifischer Forschungs- und Entwicklungsdienstleistungen (Kennzahl 790) umfasst die Bereitstellung von Forschungs- und Entwicklungsleistungen, die auf Bestellung (kundenspezifisch) erbracht werden, und die Entwicklung nicht kundenspezifischer Forschungs- und Entwicklungsleistungen ohne den Verkauf von Eigentumsrechten (Kennzahl 791) sowie Veräußerungen im Zusammenhang mit Lizenzen zur Reproduktion oder Verwertung (inbegriffen in Gebühren für die Nutzung von geistigem Eigentum, Kennzahl 220). Verkauf von Eigentumsrechten aus Forschung und Entwicklung (Kennzahl 791) umfasst Patente, Urheberrechte aus Forschung und Entwicklung, industrielle Verfahren und Gebrauchsmuster (einschließlich Geschäftsgeheimnissen). Sonstige Dienstleistungen im Bereich Forschung und Entwicklung (Kennzahl 792) umfassen sonstige Tätigkeiten der Produkt- oder Verfahrensentwicklung.</t>
  </si>
  <si>
    <t>Architektendienstleistungen</t>
  </si>
  <si>
    <t>Dienstleistungen von Architekten umfassen Transaktionen im Zusammenhang mit der Planung von Gebäuden.</t>
  </si>
  <si>
    <t>Ingenieurdienstleistungen</t>
  </si>
  <si>
    <t>Ingenieursdienstleistungen umfassen die Planung, Entwicklung und Nutzung von Maschinen, Materialien, Instrumenten, Bauten, Prozessen und Systemen. Zu Dienstleistungen dieser Art gehören die Bereitstellung von Entwürfen, Plänen und Untersuchungen im Zusammenhang mit Hoch-, Tief-, Wasser- und Straßenbauprojekten. Ausgeschlossen ist das Bergbauingenieurwesen (inbegriffen in Dienstleistungen für den Bergbau und Gewinnung von Erdöl und Erdgas, Kennzahl 888).</t>
  </si>
  <si>
    <t>Technische und wissenschaftliche Dienstleistungen</t>
  </si>
  <si>
    <t>Wissenschaftliche und übrige technische Dienstleistungen umfassen Vermessung, Kartografie, Testen und Zertifizierung von Produkten sowie technische Überwachungsdienste.</t>
  </si>
  <si>
    <t>Entsorgungsdienstleistungen und Abfallbehandlung</t>
  </si>
  <si>
    <t>Abfallbehandlung und Reinigungsdienste umfassen Abfallsammlung und -entsorgung, Beseitigung von Umweltverschmutzungen, Sanierung und sonstige Umweltschutzdienstleistungen. Hierzu zählen auch Dienste an der Umwelt wie die Kompensierung von CO 2 -Emissionen oder die Bindung von CO 2 , die unter keiner anderen Untergliederung eingereiht werden.</t>
  </si>
  <si>
    <t>Dienstleistungen in den Bereichen der Land- und Forstwirtschaft sowie der Fischerei</t>
  </si>
  <si>
    <t>Nebenleistungen für die Land- und Forstwirtschaft sowie die Fischerei umfassen zum Beispiel die Bereitstellung von landwirtschaftlichen Maschinen mit Maschinenführer, Ernteunterstützung, Verarbeitung der Ernte, Schädlingsbekämpfung, Tierpensions-, Tierpflege- und -Zucht Dienste. Auch Dienstleistungen in den Bereichen Jagd, Fallenstellerei, Forst- und Holzwirtschaft sowie Fischerei gehören hierher, ebenso Dienstleistungen des Veterinärwesens.</t>
  </si>
  <si>
    <t>Dienstleistungen in den Bereichen des Bergbaus und der Öl- und Gasförderung</t>
  </si>
  <si>
    <t>Dienstleistungen für den Bergbau und die Gewinnung von Erdöl und Erdgas umfassen Dienstleistungen auf Öl- und Gasfeldern, einschließlich Bohrungen, Errichtung von Bohrtürmen, Reparatur- und Abräumdienste sowie Zementierung der Öl- und Gasbrunnenringe. Nebenleistungen im Zusammenhang mit dem Schürfen und Abbau von Mineralien sowie dem Bergbauingenieurwesen und geologischen Vermessungen sind eingeschlossen.</t>
  </si>
  <si>
    <t>Werbung, Marktforschung und Meinungsumfragen</t>
  </si>
  <si>
    <t>Werbung, Marktforschung und Meinungsumfragen umfassen die Planung, Umsetzung und Vermarktung von Werbestrategien durch Werbeagenturen; die Platzierung in den Medien einschließlich Kauf und Verkauf von Werbefläche; Messedienste von Messeveranstaltern; die Verkaufsförderung für Produkte im Ausland; Marktforschung; Telemarketing sowie Meinungsforschung im Ausland zu verschiedenen Themen.</t>
  </si>
  <si>
    <t>Rechtsberatung</t>
  </si>
  <si>
    <t>Rechtsberatung umfasst Leistungen der Rechtsberatung und Vertretung in Gerichts- und Schlichtungsverfahren; notarielle Dienstleistungen wie das Verfassen von Rechtsunterlagen und Rechtsakten; Beratung in Beurkundungsangelegenheiten; Treuhanddienstleistungen und Nachlassverwaltungsdienstleistungen und Dienstleistungen von Sequestern sowie in der außergerichtlichen Streitbeilegung und in der Schiedsgerichtsbarkeit.</t>
  </si>
  <si>
    <t>Wirtschaftsprüfung, Buchführung und Steuerberatung</t>
  </si>
  <si>
    <t>Wirtschaftsprüfung, Buchführung und Steuerberatung umfassen die Führung von Geschäftsbüchern für Unternehmen und andere Wirtschaftsteilnehmer; Dienstleistungen der Prüfung von Geschäftsbüchern und Jahresabschlüssen; Steuerplanung und -beratung für Unternehmen; Zusammenstellung von Steuerunterlagen.</t>
  </si>
  <si>
    <t>Dienstleistungen der Unternehmensberatung und Öffentlichkeitsarbeit</t>
  </si>
  <si>
    <t>Unternehmens- und Public-Relations-Beratung umfassen die Beratung, Anleitung und praktische Unterstützung von Unternehmen bei der Durchführung unternehmenspolitischer und strategischer Maßnahmen und bei der Gesamtplanung, Struktur und Kontrolle einer Organisation. Eingeschlossen sind Managementgebühren, die Leistungsbeurteilung von Führungskräften, Beratungsleistungen in Fragen der Vermarktung, des Personalmanagements, des Produktions- und Projektmanagements sowie Beratung, Anleitung und praktische Unterstützung bei Maßnahmen zur Verbesserung des Rufes bei den Kunden und der Beziehungen zu anderen Einrichtungen und zur Öffentlichkeit.</t>
  </si>
  <si>
    <t>Handelsleistungen (Provisionen und Vermittlungsgebühren)</t>
  </si>
  <si>
    <t>Unter Handelsleistungen werden Verbindlichkeiten aus Provisionen auf Waren- und Dienstleistungstransaktionen gegenüber Transithändlern, Maklern und Händlern an Warenbörsen, Auktionatoren und Warenkommissionären erfasst. Ausgenommen von den Handelsleistungen sind Franchisegebühren (inbegriffen in Gebühren für die Nutzung geistigen Eigentums, Kennzahl 220); Maklerdienste im Zusammenhang mit Finanzinstrumenten (inbegriffen in Finanzdienstleistungen, Kennzahl 130); Versicherungsvermittlung (inbegriffen in Versicherungsnebenleistungen) und Gebühren im Zusammenhang mit Transportleistungen, z. B. Vermittlungsprovisionen (inbegriffen in Transportleistungen).</t>
  </si>
  <si>
    <t>Operational-Leasing</t>
  </si>
  <si>
    <t>Operationelles Leasing besteht in der Vermietung produzierter Vermögensgüter im Rahmen von Vereinbarungen, in denen die Nutzung von Sachanlagen durch den Leasingnehmer vorgesehen, aber die meisten mit dem Eigentum an den Aktiva verbundenen Risiken und Vorteile nicht auf den Leasingnehmer übertragen werden. Operationelles Leasing kann auch als Vermietung bezeichnet werden, wenn es sich um Gegenstände wie Gebäude oder Ausrüstungen handelt. Beim operationellen Leasing handelt es sich um Vermietung oder Charterung von Schiffen, Flugzeugen oder Transportmitteln ohne Bedienungspersonal. Hierzu zählen auch Zahlungen für operationelles Leasing von Ausrüstungen anderer Arten ohne Bedienungspersonal, darunter Computer oder Telekommunikationsausrüstungen. Lizenzzahlungen für das Nutzungsrecht an immateriellen Vermögensgütern wie Software, geistige Eigentumsrechte usw. fallen eher unter spezielle Rubriken (EDV- Dienstleistungen, Gebühren für die Nutzung von geistigem Eigentum) als unter operationelles Leasing. Ausgenommen vom operationellen Leasing sind die Vermietung von Fernmeldeleitungen oder Übertragungskapazitäten (inbegriffen in Telekommunikationsleistungen); Vermietung von Schiffen und Flugzeugen mit Bedienungspersonal (inbegriffen in Transportleistungen) und Vermietung im Zusammenhang mit dem Reiseverkehr (inbegriffen in Reiseverkehr).</t>
  </si>
  <si>
    <t>Dienstleistungen im Bereich der Personalvermittlung</t>
  </si>
  <si>
    <t>Hier werden Leistungen in Bezug auf Vermittlung von Personal aufgeführt.</t>
  </si>
  <si>
    <t>Übrige unternehmensbezogene Dienstleistungen</t>
  </si>
  <si>
    <t>Zu den übrigen unternehmensbezogenen Dienstleistungen zählen Leistungen der Verteilung von Wasser, Dampf, Gas und anderen Erdölerzeugnissen sowie die Bereitstellung von Klimaanlagen, soweit diese getrennt von Übertragungsleistungen ermittelt werden;  Detektei- und Schutzdienste; Übersetzen und Dolmetschen; fotografische Dienste; Verlagswesen; Gebäudereinigung und Dienstleistungen des Grundstücks- und Wohnungswesens.</t>
  </si>
  <si>
    <t>Dienstleistungen für persönliche Zwecke, Kultur und Freizeit</t>
  </si>
  <si>
    <t>Audiovisuelle und verwandte Dienstleistungen</t>
  </si>
  <si>
    <t>Dies lässt sich weiter unterteilen in Audiovisuelle Dienstleistungen und damit verbundene künstlerische Dienstleistungen. Diese Kategorie umfasst Dienstleistungen und damit verbundene Gebühren für die Produktion bewegter Bilder (auf Film oder Videoband), Radio- und Fernsehprogrammen (live oder auf Band) sowie die Aufzeichnung von Musikproduktionen. Hierzu zählen auch die Vermietung audiovisueller und verwandter Produkte und der Zugang zu verschlüsselten Fernsehprogrammen (z. B. Kabel- oder Satellitendienste); serienmäßig hergestellte audiovisuelle Produkte, die zum unbefristeten Gebrauch gekauft bzw. verkauft und elektronisch übermittelt (heruntergeladen) werden; Gagen an darstellende Künstler (Schauspieler, Musiker, Tänzer), Autoren, Komponisten usw. Ausgenommen sind Lizenzgebühren für die Reproduktion und/oder den Vertrieb von audiovisuellen Produkten, da sie zu Gebühren für die Nutzung von geistigem Eigentum (Kennzahl 221)  gerechnet werden.</t>
  </si>
  <si>
    <t>Gesundheitsdienstleistungen</t>
  </si>
  <si>
    <t>Gesundheitsdienstleistungen umfassen Dienstleistungen von Ärzten, Krankenschwestern/Krankenpflegern, paramedizinischen Fachkräften und ähnlichem Personal sowie Laborleistungen und ähnliche Dienstleistungen ungeachtet dessen, ob sie an Ort und Stelle erbracht werden. Nicht berücksichtigt werden alle Ausgaben von Reisenden für Bildungs- und Gesundheitszwecke (diese werden unter Reiseverkehr erfasst).</t>
  </si>
  <si>
    <t>Bildungsdienstleistungen</t>
  </si>
  <si>
    <t>Bildungsdienstleistungen umfassen bildungsbezogene Dienstleistungen zwischen Gebietsansässigen und Gebietsfremden, beispielsweise Fernkurse und Unterricht im Fernsehen oder im Internet sowie durch Lehrkräfte usw. direkt im Gastland erbrachte Dienstleistungen.</t>
  </si>
  <si>
    <t>Dienstleistungen in Bezug auf kulturelle Güter und Freizeit</t>
  </si>
  <si>
    <t>Dienstleistungen im Zusammenhang mit dem Kulturerbe und der Freizeit umfassen Dienstleistungen im Zusammenhang mit Museen sowie Spiel-, Wett- und Lotteriewesen; Erbringung von Dienstleistungen des Sports, der Unterhaltung und der Erholung, soweit diese nicht mit Personen zu tun haben, die sich außerhalb des Wirtschaftsgebiets ihres Wohnsitzes befinden.</t>
  </si>
  <si>
    <t>Sonstige Dienstleistungen für persönliche Zwecke</t>
  </si>
  <si>
    <t>Sonstige persönliche Dienstleistungen umfassen Sozialdienste, häusliche Dienste usw.</t>
  </si>
  <si>
    <t>Vermögenseinkommen</t>
  </si>
  <si>
    <t>Erträge aus der Pacht und der Vermietung unbeweglicher Güter</t>
  </si>
  <si>
    <t>Die Kennzahl 305 wird benutzt für Einnahmen aus der Vermietung von im Ausland gelegenen Immobilien. Sie wird auch verwendet für Mietaufwendungen von in Luxemburg gelegenen Immobilien, die Gebietsfremden gehören. Vermietungsausgaben im Ausland im Zusammenhang mit einer Geschäftsreise werden unter der Kennzahl 203 erfasst.</t>
  </si>
  <si>
    <t>Dividenden und Erträge aus Beteiligungen an verbundenen Unternehmen</t>
  </si>
  <si>
    <t>Erträge aus Beteiligungen an verbundenen Unternehmen umfassen Betriebsgewinne von Zweigniederlassungen sowie Dividenden und Erträge aus Beteiligungen an verbundenen Unternehmen.</t>
  </si>
  <si>
    <t>Laufende Übertragungen</t>
  </si>
  <si>
    <t>Zahlungen von MwSt. und Akzisen</t>
  </si>
  <si>
    <t>Grenzüberschreitende Zahlungen von MwSt. und Akzisen.</t>
  </si>
  <si>
    <t>Laufende Übertragungen (Beiträge, Entschädigungen und Schadensersatz, Steuern, Zölle und Bußgelder)</t>
  </si>
  <si>
    <t xml:space="preserve"> - Spenden, Geschenke, Unterstützungszahlungen, Subventionen, Renten und Unterhaltsgelder, mit Ausnahme der zur Finanzierung von Investitionsprojekten bestimmten Spenden (Kennzahl 396);
 - Gewinne und Einsätze bei Wetten und Glücksspielen;
 - Beiträge oder Subventionen an wissenschaftliche, kulturelle, Kunst- oder Sporteinrichtungen, Interessengemeinschaften oder Berufs- und Gewerkschafts­verbände jeglicher Art;
 - Entschädigungen, Vergütungen und Garantieleistungen aufgrund der Kündigung, des Bruchs und der unterbliebenen oder mangelhaften Erfüllung von Verträgen jeglicher Art im Handel, in der Industrie oder in Verbindung mit Handels- und Finanzdienstleistungen;
 - Steuern, Zölle und Bußgelder, mit Ausnahme der MwSt. und der Akzisen (Kennzahl 392).</t>
  </si>
  <si>
    <t>Kapitalübertragungen</t>
  </si>
  <si>
    <t>Spenden im Zusammenhang mit der Finanzierung von Investitionsprojekten</t>
  </si>
  <si>
    <t>Von Inländern gemachte oder an Inländer ergangene Spenden, die im Zusammenhang mit dem Erwerb oder der Bereitstellung unbeweglicher Güter stehen oder der Finanzierung von Investitionsprojekten dienen.</t>
  </si>
  <si>
    <t>Erwerb und Veräußerung von immateriellen nicht produzierten Vermögensgütern</t>
  </si>
  <si>
    <t>Unter nicht produziertes Sachvermögen fallen a) natürliche Ressourcen, b) Verträge, Miet- /Leasingverhältnisse sowie Lizenzen und c) Marketing-Vermögenswerte (Markennamen, Warenzeichen) und Firmenwert. Im Rahmen dieser Position der Vermögensübertragungsbilanz sind lediglich Erwerb/Veräußerung und nicht Verwendung der entsprechenden Vermögenswerte zu erfassen.</t>
  </si>
  <si>
    <t>Einkäufe</t>
  </si>
  <si>
    <t xml:space="preserve"> Name und Anschrift des Meldepflichtigen:</t>
  </si>
  <si>
    <t>Straßentransportleistungen - Personenbeförderung</t>
  </si>
  <si>
    <t>Straßentransportleistungen - Güterbeförderung</t>
  </si>
  <si>
    <t>Straßentransportleistungen - Sonstige</t>
  </si>
  <si>
    <t>Transaktions-Kennzahlen</t>
  </si>
  <si>
    <t xml:space="preserve"> Referenzperiode:</t>
  </si>
  <si>
    <t>ZAHLUNGSBILANZ</t>
  </si>
  <si>
    <t>Vordruck BOP -  Meldung der Auslandsgeschäfte</t>
  </si>
  <si>
    <t>Code</t>
  </si>
  <si>
    <t>Land-DE</t>
  </si>
  <si>
    <t>Vereinigte Arabische Emirate, 
einschließlich Adschman, Schardscha, Dubai, Abu Dhabi, Fudschaira, Umm al-Qaiwain und Ra’s al-Chaima</t>
  </si>
  <si>
    <t>Angola, 
einschließlich Cabinda</t>
  </si>
  <si>
    <t>Bonaire, Sint Eustatius und Saba</t>
  </si>
  <si>
    <t>Kokosinseln (Keeling)</t>
  </si>
  <si>
    <t>Demokratische Republik Kongo</t>
  </si>
  <si>
    <t>Kongo</t>
  </si>
  <si>
    <t>Cookinseln</t>
  </si>
  <si>
    <t>Cabo Verde</t>
  </si>
  <si>
    <t>Tschechien</t>
  </si>
  <si>
    <t>Deutschland, 
einschließlich Helgoland; 
ausschließlich Büsingen und Büttenhardter Höfe (Zollausschlußgebiete, die zu dem Zollgebiet der Schweiz gehören) (Code: CH)</t>
  </si>
  <si>
    <t>Dänemark, 
ausschließlich Färöer (Code: FO) und Grönland (Code: GL)</t>
  </si>
  <si>
    <t>Ecuador, 
einschließlich Galapagosinseln</t>
  </si>
  <si>
    <t>Spanien, 
einschließlich Balearen, Kanarische Inseln, Ceuta und Melilla; 
ausschließlich Andorra (Code: AD)</t>
  </si>
  <si>
    <t>Finnland, 
einschließlich Ålandinseln</t>
  </si>
  <si>
    <t>Föderierte Staaten von Mikronesien, 
einschließlich Chuuk, Kosrae, Pohnpei und Yap; 
ausschließlich Palau (Code: PW)</t>
  </si>
  <si>
    <t>Frankreich, 
ausschließlich Französisch-Polynesien (Code: PF), Neukaledonien (Code: NC), Wallis und Futuna (Code: WF), Französische Süd- und Antarktisgebiete (Code: TF)</t>
  </si>
  <si>
    <t>Französisch-Guayana</t>
  </si>
  <si>
    <t>Vereinigtes Königreich, 
ausschließlich der Kanalinseln - Guernsey (Code: GG), Jersey (Code: JE), Gibraltar (Code: GI), Insel Man (Code: IM), Anguilla (Code: AI), Bermuda (Code: BM), Montserrat (Code: MS), Jungfern-Inseln (Britische) (Code: VG), Turks- und Caicosinseln (Code: TC), Kaimaninseln (Code: KY), Falklandinseln (Code: FK), Britisches Territorium im Indischen Ozean (Code: IO), St. Helena, Ascension und Tristan da Cunha (Code: SH), Pitcairn  (Code: PN), Südgeorgien und die südlichen Sandwich-Inseln (Code: GS)</t>
  </si>
  <si>
    <t>Grenada, 
einschließlich südliche Grenadinen</t>
  </si>
  <si>
    <t>Südgeorgien und Südliche Sandwichinseln</t>
  </si>
  <si>
    <t>Heard und die McDonaldinseln</t>
  </si>
  <si>
    <t>Honduras, 
einschließlich Schwaneninseln</t>
  </si>
  <si>
    <t>Insel Man</t>
  </si>
  <si>
    <t>Indien, 
einschließlich Amindiven, Lakkadiven, Minicoy, Andamanen, Nikobaren und Sikkim</t>
  </si>
  <si>
    <t>Italien, 
ausschließlich San Marino (Code: SM) und Heiliger Stuhl (Vatikanstadt) (Code: VA)</t>
  </si>
  <si>
    <t>Kirgisistan</t>
  </si>
  <si>
    <t>Komoren, 
einschließlich Anjouan, Grande Comore und Mohéli</t>
  </si>
  <si>
    <t>Nordkorea</t>
  </si>
  <si>
    <t>Südkorea</t>
  </si>
  <si>
    <t>Kaimaninseln</t>
  </si>
  <si>
    <t>Marokko, 
einschließlich Westsahara</t>
  </si>
  <si>
    <t>Moldau</t>
  </si>
  <si>
    <t>Marshallinseln</t>
  </si>
  <si>
    <t>Nordmazedonien</t>
  </si>
  <si>
    <t>Myanmar (Birma)</t>
  </si>
  <si>
    <t>Nördliche Marianen, 
ausschließlich Guam (Code: GU)</t>
  </si>
  <si>
    <t>Mauritius, 
einschließlich Rodrigues, Agalegainseln und Cargados Carajos Shoals (St. Brandoninseln)</t>
  </si>
  <si>
    <t>Malaysia, 
einschließlich Malaiische Halbinsel und Ostmalaysia (Sarawak, Sabah und Labuan)</t>
  </si>
  <si>
    <t>Neukaledonien, 
einschließlich Loyalitätsinseln (Maré, Lifou und Ouvéa)</t>
  </si>
  <si>
    <t>Nicaragua, 
einschließlich Maisinseln</t>
  </si>
  <si>
    <t>Niederlande, 
ausschließlich Aruba (Code: AW), Bonaire, Sint Eustatius und Saba (Code: BQ), Curaçao (Code: CW) und Sint Maarten (niederländischer Teil) (Code: SX)</t>
  </si>
  <si>
    <t>Norwegen, 
einschließlich Svalbard und Jan Mayen</t>
  </si>
  <si>
    <t>Neuseeland, 
einschließlich Antipoden-Inseln, Aucklandinseln, Bounty-Inseln, Campbell-Inseln, Kermadecinseln, Chathaminseln und Snaresinseln; 
ausschließlich Ross-Nebengebiet (Antarktis) (Code: AQ)</t>
  </si>
  <si>
    <t>Oman, 
einschließlich Churiya-Muriya-Inseln</t>
  </si>
  <si>
    <t>Panama, 
einschließlich ehemalige Panamakanalzone</t>
  </si>
  <si>
    <t>Französisch-Polynesien, 
einschließlich Marquesas-Inseln, Gesellschaftsinseln (mit Tahiti), Tuamotu-Archipel, Gambierinseln und Austral-Inseln. Auch Clipperton-Insel.</t>
  </si>
  <si>
    <t>Papua-Neuguinea, 
einschließlich Ostteil der Insel Neuguinea, Bismarck-Archipel, Neubritannien, Neuirland, Lavongai (Neuhannover), Admiralitätsinseln, nördliche Salomonen, Bougainville, Buka, Trobriandinseln, Woodlarkinsel, D'Entrecasteaux-Inseln und Louisiade-Archipel</t>
  </si>
  <si>
    <t>Pitcairn, 
einschließlich Ducie, Henderson und Oeno</t>
  </si>
  <si>
    <t>Portugal, 
einschließlich Azoren und Madeira; 
ausschließlich Macau (Code: MO)</t>
  </si>
  <si>
    <t>Salomonen, 
einschließlich südliche Salomonen hauptsächlich Guadalcanal, Malaita, San Cristobal, Santa Isabel und Choiseul</t>
  </si>
  <si>
    <t>Seychellen, 
einschließlich Alphonse, Bijoutier, Saint-François-Inseln, Saint Pierre, Cosmoledo, Amiranten, Providence, Aldabra, Farquhar und Desroches, Mahé, Silhouette, Praslin (einschließlich La Digue), Frégate, Mamelles und Récifs, Bird und Denis, Platte und Coëtivy</t>
  </si>
  <si>
    <t>St. Helena, Ascension und Tristan da Cunha, 
einschließlich Gough, Inaccessible, Nightingale und Stoltenhoff Inseln</t>
  </si>
  <si>
    <t>São Tomé und Príncipe</t>
  </si>
  <si>
    <t>Sint Maarten (niederländischer Teil)</t>
  </si>
  <si>
    <t>Syrien</t>
  </si>
  <si>
    <t>Eswatini (ehemals Swasiland)</t>
  </si>
  <si>
    <t>Turks- und Caicosinseln</t>
  </si>
  <si>
    <t>Französische Süd- und Antarktisgebiete, 
einschließlich Kerguelen-, Amsterdam-, Sankt-Paul-Inseln, Crozetinseln, Adélieland und Îles Éparses</t>
  </si>
  <si>
    <t>Timor-Leste, 
einschließlich der Exklave Oe-Cusse Ambeno</t>
  </si>
  <si>
    <t>Taiwan, 
einschließlich dem gesonderten Zollgebiet von Taiwan, Penghu, Kinmen und Matsu</t>
  </si>
  <si>
    <t>Tansania, 
einschließlich Tanganjika, Sansibar und Pemba</t>
  </si>
  <si>
    <t>Kleinere Amerikanische Überseeinseln, 
einschließlich Bakerinsel, Howlandinsel, Wake, Jarvisinsel, Navassa, Palmyra-Atoll, Johnston-Atoll, Kingmanriff und Midwayinseln</t>
  </si>
  <si>
    <t>Vereinigte Staaten, 
einschließlich Puerto Rico</t>
  </si>
  <si>
    <t>Heiliger Stuhl (Vatikanstadt)</t>
  </si>
  <si>
    <t>St. Vincent und die Grenadinen, 
einschließlich nördliche Grenadinen</t>
  </si>
  <si>
    <t>Britische Jungferninseln</t>
  </si>
  <si>
    <t>Amerikanische Jungferninseln</t>
  </si>
  <si>
    <t>Wallis und Futuna, 
einschließlich Alofa-Insel</t>
  </si>
  <si>
    <t>Europäische Zentralbank - Frankfurt</t>
  </si>
  <si>
    <t>Internationale Institutionen mit Sitz im Ausland, 
ausschließlich der Institutionen der Europäischen Union (Code: XG) wie auch der NATO und SHAPE (Code: XF) und der Bank für Internationalen Zahlungsausgleich (BIZ) - Basel (Code: XH)</t>
  </si>
  <si>
    <t>NATO, SHAPE und untergeordnete Organe und Dienststellen mit Sitz in Luxemburg</t>
  </si>
  <si>
    <t>Institutionen der Europäischen Union mit Sitz in Luxemburg, ausschließlich der Europäischen Investitionsbank (EIB) - Luxemburg (Code: XE)</t>
  </si>
  <si>
    <t>Europäische Investitionsbank (EIB) - Luxemburg</t>
  </si>
  <si>
    <t>XF</t>
  </si>
  <si>
    <t>NATO, SHAPE und untergeordnete Organe und Dienststellen mit Sitz im Ausland</t>
  </si>
  <si>
    <t>Institutionen der Europäischen Union mit Sitz im Ausland, 
ausschließlich der Europäischen Zentralbank - Frankfurt (Code: XA)</t>
  </si>
  <si>
    <t>XH</t>
  </si>
  <si>
    <t>Bank für Internationalen Zahlungsausgleich (BIZ) - Basel</t>
  </si>
  <si>
    <t>XI</t>
  </si>
  <si>
    <t>Europäischer Stabilitätsmechanismus (ESM) - Luxemburg</t>
  </si>
  <si>
    <t>XJ</t>
  </si>
  <si>
    <t>Europäische Finanzstabilisierungsfazilität (EFSF) - Luxemburg</t>
  </si>
  <si>
    <t>XL</t>
  </si>
  <si>
    <t>Einheitlicher Abwicklungsausschuss (Single Resolution Board - SRB) - Brüssel</t>
  </si>
  <si>
    <t xml:space="preserve">Nicht ermittelte Länder und Gebiete (bei Benutzung dieses Codes wird STATEC zusätzliche Angaben erfragen) </t>
  </si>
  <si>
    <t>Jemen, 
einschließlich Nordjemen und Südjemen, Perim, Kamaran, Socotra und verbundene Inseln</t>
  </si>
  <si>
    <t>Kleinere Amerikanische Überseeinseln</t>
  </si>
  <si>
    <t>Vereinigte Staaten</t>
  </si>
  <si>
    <t>Sint Maarten</t>
  </si>
  <si>
    <t>Spanien</t>
  </si>
  <si>
    <t>Pitcairn</t>
  </si>
  <si>
    <t>Föderierte Staaten von Mikronesien</t>
  </si>
  <si>
    <t>Vereinigtes Königreich</t>
  </si>
  <si>
    <t>Französische Süd- und Antarktisgebiete</t>
  </si>
  <si>
    <t>Ålandinseln</t>
  </si>
  <si>
    <t>Belarus (Weißrussland)</t>
  </si>
  <si>
    <t>Côte d'Ivoire (Elfenbeinküste)</t>
  </si>
  <si>
    <t>St. Martin (französischer Nordteil)</t>
  </si>
  <si>
    <t>Britisches Territorium im Indischen Ozean, 
einschließlich Tschagosinseln</t>
  </si>
  <si>
    <t>B.P. 10  L-4401 Belvaux</t>
  </si>
  <si>
    <t>Helpdesk Zahlungsbilanz</t>
  </si>
  <si>
    <t>Version: November 2024</t>
  </si>
  <si>
    <t>ZAHLUNGSBILANZ - Liste der Kennzahlen (Transaktionen)</t>
  </si>
  <si>
    <t>ZAHLUNGSBILANZ - Liste der Kennzahlen (Definitionen)</t>
  </si>
  <si>
    <t>ZAHLUNGSBILANZ - Liste der Länder</t>
  </si>
  <si>
    <t>ZAHLUNGSBILANZ - Liste der Währungen</t>
  </si>
  <si>
    <r>
      <rPr>
        <sz val="11"/>
        <rFont val="Segoe UI Symbol"/>
        <family val="2"/>
      </rPr>
      <t>📞</t>
    </r>
    <r>
      <rPr>
        <sz val="9"/>
        <rFont val="Open Sans"/>
        <family val="2"/>
      </rPr>
      <t xml:space="preserve"> (+352) 247- 84200</t>
    </r>
  </si>
  <si>
    <r>
      <rPr>
        <u/>
        <sz val="11"/>
        <color theme="10"/>
        <rFont val="Segoe UI Symbol"/>
        <family val="2"/>
      </rPr>
      <t>✉️</t>
    </r>
    <r>
      <rPr>
        <u/>
        <sz val="11"/>
        <color theme="10"/>
        <rFont val="Calibri"/>
        <family val="2"/>
        <scheme val="minor"/>
      </rPr>
      <t xml:space="preserve"> </t>
    </r>
    <r>
      <rPr>
        <u/>
        <sz val="9"/>
        <color theme="10"/>
        <rFont val="Open Sans"/>
        <family val="2"/>
      </rPr>
      <t>balance@statec.etat.lu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</si>
</sst>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
  </numFmts>
  <fonts count="20" x14ac:knownFonts="1">
    <font>
      <sz val="11"/>
      <color theme="1"/>
      <name val="Calibri"/>
      <family val="2"/>
      <scheme val="minor"/>
    </font>
    <font>
      <i/>
      <sz val="11"/>
      <color rgb="FF7F7F7F"/>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u/>
      <sz val="11"/>
      <color theme="10"/>
      <name val="Calibri"/>
      <family val="2"/>
      <scheme val="minor"/>
    </font>
    <font>
      <sz val="10"/>
      <name val="Helv"/>
    </font>
    <font>
      <sz val="11"/>
      <name val="Segoe UI Symbol"/>
      <family val="2"/>
    </font>
    <font>
      <u/>
      <sz val="11"/>
      <color theme="10"/>
      <name val="Segoe UI Symbol"/>
      <family val="2"/>
    </font>
    <font>
      <sz val="9"/>
      <name val="Open Sans"/>
      <family val="2"/>
    </font>
    <font>
      <sz val="11"/>
      <name val="Calibri"/>
      <family val="2"/>
    </font>
    <font>
      <u/>
      <sz val="9"/>
      <color theme="10"/>
      <name val="Open Sans"/>
      <family val="2"/>
    </font>
    <font>
      <b/>
      <sz val="9"/>
      <name val="Open Sans"/>
      <family val="2"/>
    </font>
    <font>
      <b/>
      <sz val="10"/>
      <name val="Open Sans"/>
      <family val="2"/>
    </font>
    <font>
      <sz val="10"/>
      <name val="Open Sans"/>
      <family val="2"/>
    </font>
    <font>
      <sz val="10"/>
      <color theme="1"/>
      <name val="Open Sans"/>
      <family val="2"/>
    </font>
    <font>
      <i/>
      <sz val="10"/>
      <color rgb="FF7F7F7F"/>
      <name val="Open Sans"/>
      <family val="2"/>
    </font>
    <font>
      <b/>
      <sz val="10"/>
      <color theme="1"/>
      <name val="Open Sans"/>
      <family val="2"/>
    </font>
    <font>
      <sz val="10"/>
      <color indexed="8"/>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43" fontId="5" fillId="0" borderId="0" applyFont="0" applyFill="0" applyBorder="0" applyAlignment="0" applyProtection="0"/>
    <xf numFmtId="0" fontId="6" fillId="0" borderId="0" applyNumberFormat="0" applyFill="0" applyBorder="0" applyAlignment="0" applyProtection="0"/>
    <xf numFmtId="0" fontId="7" fillId="0" borderId="0"/>
  </cellStyleXfs>
  <cellXfs count="121">
    <xf numFmtId="0" fontId="0" fillId="0" borderId="0" xfId="0"/>
    <xf numFmtId="0" fontId="4" fillId="2" borderId="0" xfId="0" applyFont="1" applyFill="1"/>
    <xf numFmtId="0" fontId="4" fillId="2" borderId="0" xfId="0" applyFont="1" applyFill="1" applyAlignment="1"/>
    <xf numFmtId="0" fontId="0" fillId="2" borderId="0" xfId="0" applyFont="1" applyFill="1" applyAlignment="1"/>
    <xf numFmtId="0" fontId="4" fillId="2" borderId="0" xfId="0" applyFont="1" applyFill="1" applyBorder="1"/>
    <xf numFmtId="0" fontId="0" fillId="2" borderId="0" xfId="0" applyFont="1" applyFill="1" applyBorder="1"/>
    <xf numFmtId="0" fontId="3" fillId="2" borderId="0" xfId="0" applyFont="1" applyFill="1" applyBorder="1" applyAlignment="1">
      <alignment horizontal="center"/>
    </xf>
    <xf numFmtId="0" fontId="0" fillId="2" borderId="0" xfId="0" applyFont="1" applyFill="1"/>
    <xf numFmtId="0" fontId="4" fillId="2" borderId="0" xfId="0" applyFont="1" applyFill="1" applyAlignment="1">
      <alignment horizontal="center" vertical="center"/>
    </xf>
    <xf numFmtId="0" fontId="0" fillId="2" borderId="0" xfId="0" applyFill="1"/>
    <xf numFmtId="0" fontId="0" fillId="2" borderId="0" xfId="0" applyFill="1" applyAlignment="1"/>
    <xf numFmtId="0" fontId="0" fillId="2" borderId="0" xfId="0" applyFill="1" applyBorder="1" applyAlignment="1"/>
    <xf numFmtId="0" fontId="4" fillId="2" borderId="0" xfId="2" applyFont="1" applyFill="1" applyBorder="1"/>
    <xf numFmtId="0" fontId="3" fillId="2" borderId="0" xfId="2" applyFont="1" applyFill="1" applyBorder="1"/>
    <xf numFmtId="0" fontId="4" fillId="2" borderId="0" xfId="2" applyFont="1" applyFill="1" applyBorder="1" applyAlignment="1">
      <alignment vertical="top" wrapText="1"/>
    </xf>
    <xf numFmtId="0" fontId="3" fillId="2" borderId="0" xfId="0" applyFont="1" applyFill="1" applyBorder="1" applyAlignment="1">
      <alignment horizontal="left"/>
    </xf>
    <xf numFmtId="0" fontId="4" fillId="2" borderId="0" xfId="0" applyFont="1" applyFill="1" applyBorder="1" applyAlignment="1">
      <alignment horizontal="left" vertical="center"/>
    </xf>
    <xf numFmtId="0" fontId="6" fillId="0" borderId="0" xfId="4" applyBorder="1"/>
    <xf numFmtId="0" fontId="3" fillId="2" borderId="0" xfId="2" applyFont="1" applyFill="1" applyBorder="1" applyAlignment="1"/>
    <xf numFmtId="0" fontId="4" fillId="2" borderId="0" xfId="2" applyFont="1" applyFill="1" applyBorder="1" applyAlignment="1"/>
    <xf numFmtId="0" fontId="11" fillId="2" borderId="0" xfId="0" applyFont="1" applyFill="1" applyBorder="1" applyAlignment="1">
      <alignment horizontal="left" vertical="center"/>
    </xf>
    <xf numFmtId="0" fontId="10" fillId="2" borderId="0" xfId="0" applyFont="1" applyFill="1" applyBorder="1" applyAlignment="1">
      <alignment horizontal="left" vertical="center"/>
    </xf>
    <xf numFmtId="0" fontId="13" fillId="2" borderId="0" xfId="0" applyFont="1" applyFill="1" applyBorder="1" applyAlignment="1">
      <alignment horizontal="left"/>
    </xf>
    <xf numFmtId="0" fontId="15" fillId="2" borderId="0" xfId="0" applyFont="1" applyFill="1" applyAlignment="1"/>
    <xf numFmtId="0" fontId="16" fillId="2" borderId="0" xfId="0" applyFont="1" applyFill="1" applyAlignment="1"/>
    <xf numFmtId="0" fontId="14" fillId="2" borderId="0" xfId="0" applyFont="1" applyFill="1" applyAlignment="1"/>
    <xf numFmtId="0" fontId="17" fillId="2" borderId="0" xfId="1" applyFont="1" applyFill="1" applyAlignment="1"/>
    <xf numFmtId="0" fontId="15" fillId="2" borderId="0" xfId="0" applyFont="1" applyFill="1" applyBorder="1" applyAlignment="1">
      <alignment horizontal="center"/>
    </xf>
    <xf numFmtId="0" fontId="14" fillId="2" borderId="0"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2" borderId="4" xfId="0" applyFont="1" applyFill="1" applyBorder="1" applyAlignment="1">
      <alignment horizontal="center"/>
    </xf>
    <xf numFmtId="0" fontId="15" fillId="2" borderId="5" xfId="0" applyFont="1" applyFill="1" applyBorder="1" applyAlignment="1">
      <alignment horizontal="center"/>
    </xf>
    <xf numFmtId="164" fontId="15" fillId="2" borderId="6" xfId="3" applyNumberFormat="1" applyFont="1" applyFill="1" applyBorder="1" applyAlignment="1">
      <alignment horizontal="center"/>
    </xf>
    <xf numFmtId="164" fontId="15" fillId="2" borderId="5" xfId="3" applyNumberFormat="1" applyFont="1" applyFill="1" applyBorder="1" applyAlignment="1">
      <alignment horizontal="center"/>
    </xf>
    <xf numFmtId="164" fontId="15" fillId="2" borderId="8" xfId="3" applyNumberFormat="1" applyFont="1" applyFill="1" applyBorder="1" applyAlignment="1">
      <alignment horizontal="center"/>
    </xf>
    <xf numFmtId="164" fontId="15" fillId="2" borderId="7" xfId="3" applyNumberFormat="1" applyFont="1" applyFill="1" applyBorder="1" applyAlignment="1">
      <alignment horizontal="center"/>
    </xf>
    <xf numFmtId="0" fontId="14" fillId="2" borderId="1" xfId="0" applyFont="1" applyFill="1" applyBorder="1" applyAlignment="1">
      <alignment horizontal="center"/>
    </xf>
    <xf numFmtId="0" fontId="14" fillId="2" borderId="3" xfId="0" quotePrefix="1" applyFont="1" applyFill="1" applyBorder="1" applyAlignment="1">
      <alignment horizontal="center"/>
    </xf>
    <xf numFmtId="164" fontId="14" fillId="2" borderId="3" xfId="3" applyNumberFormat="1" applyFont="1" applyFill="1" applyBorder="1" applyAlignment="1">
      <alignment horizontal="center"/>
    </xf>
    <xf numFmtId="164" fontId="14" fillId="2" borderId="2" xfId="3" applyNumberFormat="1" applyFont="1" applyFill="1" applyBorder="1" applyAlignment="1">
      <alignment horizontal="center"/>
    </xf>
    <xf numFmtId="0" fontId="15" fillId="2" borderId="0" xfId="0" applyFont="1" applyFill="1" applyBorder="1" applyAlignment="1"/>
    <xf numFmtId="0" fontId="14" fillId="2" borderId="0" xfId="0" applyFont="1" applyFill="1" applyAlignment="1">
      <alignment horizontal="center" vertical="center"/>
    </xf>
    <xf numFmtId="0" fontId="15" fillId="2" borderId="0" xfId="0" applyFont="1" applyFill="1"/>
    <xf numFmtId="0" fontId="15" fillId="2" borderId="0" xfId="0" applyFont="1" applyFill="1" applyBorder="1" applyAlignment="1">
      <alignment horizontal="center" vertical="center"/>
    </xf>
    <xf numFmtId="0" fontId="15" fillId="2" borderId="15" xfId="0" applyFont="1" applyFill="1" applyBorder="1" applyAlignment="1">
      <alignment horizontal="left"/>
    </xf>
    <xf numFmtId="0" fontId="15" fillId="2" borderId="16" xfId="0" applyFont="1" applyFill="1" applyBorder="1" applyAlignment="1">
      <alignment horizontal="left"/>
    </xf>
    <xf numFmtId="0" fontId="15" fillId="2" borderId="16" xfId="0" applyNumberFormat="1" applyFont="1" applyFill="1" applyBorder="1" applyAlignment="1">
      <alignment horizontal="left"/>
    </xf>
    <xf numFmtId="0" fontId="15" fillId="2" borderId="17" xfId="0" applyFont="1" applyFill="1" applyBorder="1" applyAlignment="1">
      <alignment horizontal="left"/>
    </xf>
    <xf numFmtId="0" fontId="15" fillId="2" borderId="0" xfId="0" applyFont="1" applyFill="1" applyBorder="1" applyAlignment="1">
      <alignment horizontal="left"/>
    </xf>
    <xf numFmtId="0" fontId="15" fillId="2" borderId="16" xfId="0" applyFont="1" applyFill="1" applyBorder="1" applyAlignment="1">
      <alignment horizontal="left" vertical="top"/>
    </xf>
    <xf numFmtId="0" fontId="15" fillId="2" borderId="16" xfId="0" applyFont="1" applyFill="1" applyBorder="1" applyAlignment="1">
      <alignment horizontal="left" vertical="center"/>
    </xf>
    <xf numFmtId="0" fontId="14" fillId="3" borderId="11" xfId="2" applyFont="1" applyFill="1" applyBorder="1" applyAlignment="1">
      <alignment horizontal="left"/>
    </xf>
    <xf numFmtId="0" fontId="14" fillId="3" borderId="9" xfId="2" applyFont="1" applyFill="1" applyBorder="1"/>
    <xf numFmtId="165" fontId="14" fillId="3" borderId="32" xfId="2" applyNumberFormat="1" applyFont="1" applyFill="1" applyBorder="1" applyAlignment="1">
      <alignment horizontal="left"/>
    </xf>
    <xf numFmtId="0" fontId="14" fillId="3" borderId="38" xfId="2" applyNumberFormat="1" applyFont="1" applyFill="1" applyBorder="1" applyAlignment="1">
      <alignment horizontal="left"/>
    </xf>
    <xf numFmtId="165" fontId="15" fillId="2" borderId="32" xfId="2" quotePrefix="1" applyNumberFormat="1" applyFont="1" applyFill="1" applyBorder="1" applyAlignment="1">
      <alignment horizontal="left"/>
    </xf>
    <xf numFmtId="0" fontId="15" fillId="2" borderId="38" xfId="2" applyNumberFormat="1" applyFont="1" applyFill="1" applyBorder="1" applyAlignment="1">
      <alignment horizontal="left"/>
    </xf>
    <xf numFmtId="165" fontId="15" fillId="2" borderId="32" xfId="2" applyNumberFormat="1" applyFont="1" applyFill="1" applyBorder="1" applyAlignment="1">
      <alignment horizontal="left"/>
    </xf>
    <xf numFmtId="0" fontId="14" fillId="3" borderId="33" xfId="2" applyFont="1" applyFill="1" applyBorder="1" applyAlignment="1">
      <alignment vertical="top" wrapText="1"/>
    </xf>
    <xf numFmtId="165" fontId="15" fillId="2" borderId="39" xfId="2" applyNumberFormat="1" applyFont="1" applyFill="1" applyBorder="1" applyAlignment="1">
      <alignment horizontal="left"/>
    </xf>
    <xf numFmtId="0" fontId="15" fillId="2" borderId="40" xfId="2" applyNumberFormat="1" applyFont="1" applyFill="1" applyBorder="1" applyAlignment="1">
      <alignment horizontal="left"/>
    </xf>
    <xf numFmtId="0" fontId="16" fillId="2" borderId="0" xfId="0" applyFont="1" applyFill="1"/>
    <xf numFmtId="0" fontId="14" fillId="3" borderId="12" xfId="2" applyFont="1" applyFill="1" applyBorder="1"/>
    <xf numFmtId="0" fontId="14" fillId="3" borderId="9" xfId="2" applyFont="1" applyFill="1" applyBorder="1" applyAlignment="1">
      <alignment vertical="top" wrapText="1"/>
    </xf>
    <xf numFmtId="0" fontId="14" fillId="3" borderId="32" xfId="2" applyFont="1" applyFill="1" applyBorder="1" applyAlignment="1">
      <alignment horizontal="center"/>
    </xf>
    <xf numFmtId="0" fontId="14" fillId="3" borderId="20" xfId="2" applyFont="1" applyFill="1" applyBorder="1"/>
    <xf numFmtId="0" fontId="15" fillId="3" borderId="33" xfId="2" applyFont="1" applyFill="1" applyBorder="1" applyAlignment="1">
      <alignment vertical="top" wrapText="1"/>
    </xf>
    <xf numFmtId="165" fontId="15" fillId="2" borderId="26" xfId="2" quotePrefix="1" applyNumberFormat="1" applyFont="1" applyFill="1" applyBorder="1" applyAlignment="1">
      <alignment horizontal="center"/>
    </xf>
    <xf numFmtId="0" fontId="15" fillId="2" borderId="21" xfId="2" applyFont="1" applyFill="1" applyBorder="1"/>
    <xf numFmtId="0" fontId="15" fillId="2" borderId="27" xfId="2" applyFont="1" applyFill="1" applyBorder="1" applyAlignment="1">
      <alignment vertical="top" wrapText="1"/>
    </xf>
    <xf numFmtId="165" fontId="15" fillId="2" borderId="28" xfId="2" quotePrefix="1" applyNumberFormat="1" applyFont="1" applyFill="1" applyBorder="1" applyAlignment="1">
      <alignment horizontal="center"/>
    </xf>
    <xf numFmtId="0" fontId="15" fillId="2" borderId="22" xfId="2" applyFont="1" applyFill="1" applyBorder="1"/>
    <xf numFmtId="0" fontId="15" fillId="2" borderId="29" xfId="2" applyFont="1" applyFill="1" applyBorder="1" applyAlignment="1">
      <alignment vertical="top" wrapText="1"/>
    </xf>
    <xf numFmtId="0" fontId="15" fillId="2" borderId="23" xfId="2" applyFont="1" applyFill="1" applyBorder="1"/>
    <xf numFmtId="0" fontId="15" fillId="2" borderId="30" xfId="2" applyFont="1" applyFill="1" applyBorder="1" applyAlignment="1">
      <alignment vertical="top" wrapText="1"/>
    </xf>
    <xf numFmtId="165" fontId="15" fillId="2" borderId="18" xfId="2" applyNumberFormat="1" applyFont="1" applyFill="1" applyBorder="1" applyAlignment="1">
      <alignment horizontal="center"/>
    </xf>
    <xf numFmtId="165" fontId="15" fillId="2" borderId="31" xfId="2" applyNumberFormat="1" applyFont="1" applyFill="1" applyBorder="1" applyAlignment="1">
      <alignment horizontal="center"/>
    </xf>
    <xf numFmtId="165" fontId="15" fillId="2" borderId="26" xfId="2" applyNumberFormat="1" applyFont="1" applyFill="1" applyBorder="1" applyAlignment="1">
      <alignment horizontal="center"/>
    </xf>
    <xf numFmtId="165" fontId="15" fillId="2" borderId="28" xfId="2" applyNumberFormat="1" applyFont="1" applyFill="1" applyBorder="1" applyAlignment="1">
      <alignment horizontal="center"/>
    </xf>
    <xf numFmtId="165" fontId="15" fillId="2" borderId="34" xfId="2" applyNumberFormat="1" applyFont="1" applyFill="1" applyBorder="1" applyAlignment="1">
      <alignment horizontal="center"/>
    </xf>
    <xf numFmtId="0" fontId="15" fillId="2" borderId="20" xfId="2" applyFont="1" applyFill="1" applyBorder="1"/>
    <xf numFmtId="0" fontId="15" fillId="2" borderId="33" xfId="2" applyFont="1" applyFill="1" applyBorder="1" applyAlignment="1">
      <alignment vertical="top" wrapText="1"/>
    </xf>
    <xf numFmtId="0" fontId="14" fillId="2" borderId="27" xfId="2" applyFont="1" applyFill="1" applyBorder="1" applyAlignment="1">
      <alignment vertical="top" wrapText="1"/>
    </xf>
    <xf numFmtId="0" fontId="15" fillId="2" borderId="8" xfId="2" applyFont="1" applyFill="1" applyBorder="1"/>
    <xf numFmtId="0" fontId="15" fillId="2" borderId="24" xfId="2" applyFont="1" applyFill="1" applyBorder="1"/>
    <xf numFmtId="165" fontId="15" fillId="2" borderId="35" xfId="2" applyNumberFormat="1" applyFont="1" applyFill="1" applyBorder="1" applyAlignment="1">
      <alignment horizontal="center"/>
    </xf>
    <xf numFmtId="0" fontId="15" fillId="2" borderId="36" xfId="2" applyFont="1" applyFill="1" applyBorder="1"/>
    <xf numFmtId="0" fontId="15" fillId="2" borderId="10" xfId="2" applyFont="1" applyFill="1" applyBorder="1" applyAlignment="1">
      <alignment vertical="top" wrapText="1"/>
    </xf>
    <xf numFmtId="165" fontId="15" fillId="2" borderId="0" xfId="2" applyNumberFormat="1" applyFont="1" applyFill="1" applyBorder="1" applyAlignment="1">
      <alignment horizontal="center"/>
    </xf>
    <xf numFmtId="0" fontId="15" fillId="2" borderId="0" xfId="2" applyFont="1" applyFill="1" applyBorder="1"/>
    <xf numFmtId="0" fontId="15" fillId="2" borderId="0" xfId="2" applyFont="1" applyFill="1" applyBorder="1" applyAlignment="1">
      <alignment vertical="top" wrapText="1"/>
    </xf>
    <xf numFmtId="0" fontId="18" fillId="3" borderId="41" xfId="0" applyFont="1" applyFill="1" applyBorder="1" applyAlignment="1">
      <alignment horizontal="left"/>
    </xf>
    <xf numFmtId="0" fontId="18" fillId="3" borderId="43" xfId="0" applyFont="1" applyFill="1" applyBorder="1" applyAlignment="1">
      <alignment horizontal="left"/>
    </xf>
    <xf numFmtId="0" fontId="16" fillId="2" borderId="19" xfId="0" applyFont="1" applyFill="1" applyBorder="1" applyAlignment="1">
      <alignment horizontal="left" vertical="top"/>
    </xf>
    <xf numFmtId="0" fontId="16" fillId="0" borderId="33" xfId="0" applyFont="1" applyFill="1" applyBorder="1" applyAlignment="1">
      <alignment vertical="top"/>
    </xf>
    <xf numFmtId="0" fontId="16" fillId="0" borderId="33" xfId="0" applyFont="1" applyFill="1" applyBorder="1" applyAlignment="1">
      <alignment vertical="top" wrapText="1"/>
    </xf>
    <xf numFmtId="0" fontId="16" fillId="0" borderId="33" xfId="0" applyFont="1" applyFill="1" applyBorder="1"/>
    <xf numFmtId="0" fontId="15" fillId="0" borderId="33" xfId="0" applyFont="1" applyFill="1" applyBorder="1" applyAlignment="1">
      <alignment vertical="top"/>
    </xf>
    <xf numFmtId="0" fontId="16" fillId="2" borderId="42" xfId="0" applyFont="1" applyFill="1" applyBorder="1" applyAlignment="1">
      <alignment horizontal="left" vertical="top"/>
    </xf>
    <xf numFmtId="0" fontId="16" fillId="0" borderId="44" xfId="0" applyFont="1" applyFill="1" applyBorder="1" applyAlignment="1">
      <alignment vertical="top" wrapText="1"/>
    </xf>
    <xf numFmtId="0" fontId="16" fillId="2" borderId="0" xfId="0" applyFont="1" applyFill="1" applyAlignment="1">
      <alignment horizontal="left"/>
    </xf>
    <xf numFmtId="0" fontId="14" fillId="3" borderId="25" xfId="2" applyNumberFormat="1" applyFont="1" applyFill="1" applyBorder="1" applyAlignment="1">
      <alignment horizontal="left"/>
    </xf>
    <xf numFmtId="0" fontId="14" fillId="3" borderId="41" xfId="2" applyNumberFormat="1" applyFont="1" applyFill="1" applyBorder="1" applyAlignment="1">
      <alignment horizontal="left"/>
    </xf>
    <xf numFmtId="0" fontId="14" fillId="3" borderId="37" xfId="2" applyNumberFormat="1" applyFont="1" applyFill="1" applyBorder="1" applyAlignment="1">
      <alignment horizontal="left"/>
    </xf>
    <xf numFmtId="0" fontId="19" fillId="2" borderId="32" xfId="0" applyFont="1" applyFill="1" applyBorder="1" applyAlignment="1">
      <alignment vertical="top"/>
    </xf>
    <xf numFmtId="0" fontId="19" fillId="2" borderId="19" xfId="0" applyFont="1" applyFill="1" applyBorder="1" applyAlignment="1">
      <alignment vertical="top"/>
    </xf>
    <xf numFmtId="0" fontId="19" fillId="2" borderId="38" xfId="0" applyFont="1" applyFill="1" applyBorder="1" applyAlignment="1">
      <alignment vertical="top"/>
    </xf>
    <xf numFmtId="0" fontId="19" fillId="2" borderId="39" xfId="0" applyFont="1" applyFill="1" applyBorder="1" applyAlignment="1">
      <alignment vertical="top"/>
    </xf>
    <xf numFmtId="0" fontId="19" fillId="2" borderId="42" xfId="0" applyFont="1" applyFill="1" applyBorder="1" applyAlignment="1">
      <alignment vertical="top"/>
    </xf>
    <xf numFmtId="0" fontId="19" fillId="2" borderId="40" xfId="0" applyFont="1" applyFill="1" applyBorder="1" applyAlignment="1">
      <alignment vertical="top"/>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9" xfId="0" applyFont="1" applyFill="1" applyBorder="1" applyAlignment="1">
      <alignment horizontal="center"/>
    </xf>
    <xf numFmtId="0" fontId="14" fillId="2" borderId="13" xfId="0" applyFont="1" applyFill="1" applyBorder="1" applyAlignment="1">
      <alignment horizontal="center" vertical="center"/>
    </xf>
    <xf numFmtId="0" fontId="15" fillId="2" borderId="14" xfId="0" applyFont="1" applyFill="1" applyBorder="1" applyAlignment="1">
      <alignment horizontal="center"/>
    </xf>
    <xf numFmtId="0" fontId="15" fillId="2" borderId="10" xfId="0" applyFont="1" applyFill="1" applyBorder="1" applyAlignment="1">
      <alignment horizontal="center"/>
    </xf>
    <xf numFmtId="0" fontId="14" fillId="2" borderId="0" xfId="2" applyFont="1" applyFill="1" applyBorder="1" applyAlignment="1">
      <alignment horizontal="center"/>
    </xf>
    <xf numFmtId="0" fontId="15" fillId="2" borderId="0" xfId="2" applyFont="1" applyFill="1" applyBorder="1" applyAlignment="1">
      <alignment horizontal="center"/>
    </xf>
  </cellXfs>
  <cellStyles count="6">
    <cellStyle name="Comma" xfId="3" builtinId="3"/>
    <cellStyle name="Explanatory Text" xfId="1" builtinId="53"/>
    <cellStyle name="Hyperlink" xfId="4" builtinId="8"/>
    <cellStyle name="Normal" xfId="0" builtinId="0"/>
    <cellStyle name="Normal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951230</xdr:colOff>
      <xdr:row>2</xdr:row>
      <xdr:rowOff>148590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0"/>
          <a:ext cx="951230" cy="339090"/>
        </a:xfrm>
        <a:prstGeom prst="rect">
          <a:avLst/>
        </a:prstGeom>
        <a:noFill/>
        <a:ln>
          <a:noFill/>
        </a:ln>
      </xdr:spPr>
    </xdr:pic>
    <xdr:clientData/>
  </xdr:twoCellAnchor>
  <xdr:twoCellAnchor editAs="oneCell">
    <xdr:from>
      <xdr:col>1</xdr:col>
      <xdr:colOff>0</xdr:colOff>
      <xdr:row>1</xdr:row>
      <xdr:rowOff>0</xdr:rowOff>
    </xdr:from>
    <xdr:to>
      <xdr:col>1</xdr:col>
      <xdr:colOff>951230</xdr:colOff>
      <xdr:row>2</xdr:row>
      <xdr:rowOff>148590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182880"/>
          <a:ext cx="951230" cy="339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lance@statec.etat.l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75"/>
  <sheetViews>
    <sheetView tabSelected="1" zoomScaleNormal="100" workbookViewId="0"/>
  </sheetViews>
  <sheetFormatPr defaultColWidth="9.140625" defaultRowHeight="15.75" x14ac:dyDescent="0.3"/>
  <cols>
    <col min="1" max="1" width="3.5703125" style="1" customWidth="1"/>
    <col min="2" max="2" width="43.42578125" style="1" bestFit="1" customWidth="1"/>
    <col min="3" max="3" width="3.5703125" style="1" customWidth="1"/>
    <col min="4" max="4" width="19.140625" style="23" customWidth="1"/>
    <col min="5" max="5" width="21.7109375" style="23" customWidth="1"/>
    <col min="6" max="7" width="23" style="23" customWidth="1"/>
    <col min="8" max="8" width="9.140625" style="2"/>
    <col min="9" max="16384" width="9.140625" style="1"/>
  </cols>
  <sheetData>
    <row r="2" spans="2:7" ht="15" customHeight="1" x14ac:dyDescent="0.3">
      <c r="B2" s="6"/>
      <c r="D2" s="113" t="s">
        <v>961</v>
      </c>
      <c r="E2" s="114"/>
      <c r="F2" s="114"/>
      <c r="G2" s="115"/>
    </row>
    <row r="3" spans="2:7" ht="15" customHeight="1" x14ac:dyDescent="0.3">
      <c r="B3" s="6"/>
      <c r="D3" s="116" t="s">
        <v>962</v>
      </c>
      <c r="E3" s="117"/>
      <c r="F3" s="117"/>
      <c r="G3" s="118"/>
    </row>
    <row r="4" spans="2:7" x14ac:dyDescent="0.3">
      <c r="B4" s="15"/>
      <c r="F4" s="24"/>
    </row>
    <row r="5" spans="2:7" x14ac:dyDescent="0.3">
      <c r="B5" s="22" t="s">
        <v>1065</v>
      </c>
      <c r="F5" s="24"/>
    </row>
    <row r="6" spans="2:7" ht="16.5" x14ac:dyDescent="0.3">
      <c r="B6" s="20" t="s">
        <v>1071</v>
      </c>
      <c r="F6" s="24"/>
    </row>
    <row r="7" spans="2:7" ht="16.5" x14ac:dyDescent="0.3">
      <c r="B7" s="17" t="s">
        <v>1072</v>
      </c>
      <c r="F7" s="24"/>
    </row>
    <row r="8" spans="2:7" x14ac:dyDescent="0.3">
      <c r="B8" s="21" t="s">
        <v>1064</v>
      </c>
      <c r="F8" s="24"/>
    </row>
    <row r="9" spans="2:7" x14ac:dyDescent="0.3">
      <c r="B9" s="16"/>
      <c r="F9" s="24"/>
    </row>
    <row r="10" spans="2:7" ht="16.5" customHeight="1" x14ac:dyDescent="0.3">
      <c r="B10" s="44" t="s">
        <v>520</v>
      </c>
      <c r="D10" s="25" t="s">
        <v>521</v>
      </c>
      <c r="E10" s="24"/>
      <c r="F10" s="24"/>
      <c r="G10" s="24"/>
    </row>
    <row r="11" spans="2:7" ht="16.5" customHeight="1" x14ac:dyDescent="0.3">
      <c r="B11" s="45"/>
      <c r="D11" s="26" t="s">
        <v>522</v>
      </c>
      <c r="E11" s="27"/>
      <c r="G11" s="28"/>
    </row>
    <row r="12" spans="2:7" s="8" customFormat="1" ht="51.75" customHeight="1" thickBot="1" x14ac:dyDescent="0.3">
      <c r="B12" s="46"/>
      <c r="D12" s="29" t="s">
        <v>523</v>
      </c>
      <c r="E12" s="30" t="s">
        <v>524</v>
      </c>
      <c r="F12" s="31" t="s">
        <v>525</v>
      </c>
      <c r="G12" s="32" t="s">
        <v>954</v>
      </c>
    </row>
    <row r="13" spans="2:7" ht="16.5" customHeight="1" thickTop="1" x14ac:dyDescent="0.3">
      <c r="B13" s="47" t="s">
        <v>531</v>
      </c>
      <c r="D13" s="33"/>
      <c r="E13" s="34"/>
      <c r="F13" s="35"/>
      <c r="G13" s="36"/>
    </row>
    <row r="14" spans="2:7" ht="16.5" customHeight="1" x14ac:dyDescent="0.3">
      <c r="B14" s="48"/>
      <c r="D14" s="33"/>
      <c r="E14" s="34"/>
      <c r="F14" s="35"/>
      <c r="G14" s="36"/>
    </row>
    <row r="15" spans="2:7" ht="16.5" customHeight="1" x14ac:dyDescent="0.3">
      <c r="B15" s="48" t="s">
        <v>960</v>
      </c>
      <c r="D15" s="33"/>
      <c r="E15" s="34"/>
      <c r="F15" s="35"/>
      <c r="G15" s="36"/>
    </row>
    <row r="16" spans="2:7" ht="16.5" customHeight="1" x14ac:dyDescent="0.3">
      <c r="B16" s="49"/>
      <c r="D16" s="33"/>
      <c r="E16" s="34"/>
      <c r="F16" s="35"/>
      <c r="G16" s="36"/>
    </row>
    <row r="17" spans="2:7" ht="16.5" customHeight="1" x14ac:dyDescent="0.3">
      <c r="B17" s="48" t="s">
        <v>530</v>
      </c>
      <c r="D17" s="33"/>
      <c r="E17" s="34"/>
      <c r="F17" s="35"/>
      <c r="G17" s="36"/>
    </row>
    <row r="18" spans="2:7" ht="16.5" customHeight="1" thickBot="1" x14ac:dyDescent="0.35">
      <c r="B18" s="50"/>
      <c r="D18" s="33"/>
      <c r="E18" s="34"/>
      <c r="F18" s="35"/>
      <c r="G18" s="36"/>
    </row>
    <row r="19" spans="2:7" ht="16.5" customHeight="1" thickTop="1" thickBot="1" x14ac:dyDescent="0.35">
      <c r="B19" s="51"/>
      <c r="D19" s="33"/>
      <c r="E19" s="34"/>
      <c r="F19" s="35"/>
      <c r="G19" s="36"/>
    </row>
    <row r="20" spans="2:7" ht="16.5" customHeight="1" thickTop="1" x14ac:dyDescent="0.3">
      <c r="B20" s="47" t="s">
        <v>955</v>
      </c>
      <c r="D20" s="33"/>
      <c r="E20" s="34"/>
      <c r="F20" s="35"/>
      <c r="G20" s="36"/>
    </row>
    <row r="21" spans="2:7" ht="16.5" customHeight="1" x14ac:dyDescent="0.3">
      <c r="B21" s="48"/>
      <c r="D21" s="33"/>
      <c r="E21" s="34"/>
      <c r="F21" s="35"/>
      <c r="G21" s="36"/>
    </row>
    <row r="22" spans="2:7" ht="16.5" customHeight="1" x14ac:dyDescent="0.3">
      <c r="B22" s="48"/>
      <c r="D22" s="33"/>
      <c r="E22" s="34"/>
      <c r="F22" s="35"/>
      <c r="G22" s="36"/>
    </row>
    <row r="23" spans="2:7" ht="16.5" customHeight="1" x14ac:dyDescent="0.3">
      <c r="B23" s="48"/>
      <c r="D23" s="33"/>
      <c r="E23" s="34"/>
      <c r="F23" s="35"/>
      <c r="G23" s="36"/>
    </row>
    <row r="24" spans="2:7" ht="16.5" customHeight="1" x14ac:dyDescent="0.3">
      <c r="B24" s="48"/>
      <c r="D24" s="33"/>
      <c r="E24" s="34"/>
      <c r="F24" s="35"/>
      <c r="G24" s="36"/>
    </row>
    <row r="25" spans="2:7" ht="16.5" customHeight="1" x14ac:dyDescent="0.3">
      <c r="B25" s="52" t="s">
        <v>526</v>
      </c>
      <c r="D25" s="33"/>
      <c r="E25" s="34"/>
      <c r="F25" s="35"/>
      <c r="G25" s="36"/>
    </row>
    <row r="26" spans="2:7" ht="16.5" customHeight="1" x14ac:dyDescent="0.3">
      <c r="B26" s="48"/>
      <c r="D26" s="33"/>
      <c r="E26" s="34"/>
      <c r="F26" s="35"/>
      <c r="G26" s="36"/>
    </row>
    <row r="27" spans="2:7" ht="16.5" customHeight="1" x14ac:dyDescent="0.3">
      <c r="B27" s="48" t="s">
        <v>527</v>
      </c>
      <c r="D27" s="33"/>
      <c r="E27" s="34"/>
      <c r="F27" s="35"/>
      <c r="G27" s="36"/>
    </row>
    <row r="28" spans="2:7" ht="16.5" customHeight="1" x14ac:dyDescent="0.3">
      <c r="B28" s="48"/>
      <c r="D28" s="33"/>
      <c r="E28" s="34"/>
      <c r="F28" s="35"/>
      <c r="G28" s="36"/>
    </row>
    <row r="29" spans="2:7" ht="16.5" customHeight="1" x14ac:dyDescent="0.3">
      <c r="B29" s="48" t="s">
        <v>1</v>
      </c>
      <c r="D29" s="33"/>
      <c r="E29" s="34"/>
      <c r="F29" s="35"/>
      <c r="G29" s="36"/>
    </row>
    <row r="30" spans="2:7" ht="16.5" customHeight="1" x14ac:dyDescent="0.3">
      <c r="B30" s="48"/>
      <c r="D30" s="33"/>
      <c r="E30" s="34"/>
      <c r="F30" s="35"/>
      <c r="G30" s="36"/>
    </row>
    <row r="31" spans="2:7" ht="16.5" customHeight="1" x14ac:dyDescent="0.3">
      <c r="B31" s="53" t="s">
        <v>528</v>
      </c>
      <c r="D31" s="33"/>
      <c r="E31" s="34"/>
      <c r="F31" s="35"/>
      <c r="G31" s="36"/>
    </row>
    <row r="32" spans="2:7" ht="16.5" customHeight="1" x14ac:dyDescent="0.3">
      <c r="B32" s="48"/>
      <c r="D32" s="33"/>
      <c r="E32" s="34"/>
      <c r="F32" s="35"/>
      <c r="G32" s="36"/>
    </row>
    <row r="33" spans="2:7" ht="16.5" customHeight="1" x14ac:dyDescent="0.3">
      <c r="B33" s="48"/>
      <c r="D33" s="33"/>
      <c r="E33" s="34"/>
      <c r="F33" s="35"/>
      <c r="G33" s="36"/>
    </row>
    <row r="34" spans="2:7" ht="16.5" customHeight="1" x14ac:dyDescent="0.3">
      <c r="B34" s="48" t="s">
        <v>529</v>
      </c>
      <c r="D34" s="33"/>
      <c r="E34" s="34"/>
      <c r="F34" s="35"/>
      <c r="G34" s="36"/>
    </row>
    <row r="35" spans="2:7" ht="16.5" customHeight="1" thickBot="1" x14ac:dyDescent="0.35">
      <c r="B35" s="50"/>
      <c r="D35" s="33"/>
      <c r="E35" s="34"/>
      <c r="F35" s="35"/>
      <c r="G35" s="36"/>
    </row>
    <row r="36" spans="2:7" ht="16.5" customHeight="1" thickTop="1" x14ac:dyDescent="0.3">
      <c r="B36" s="45"/>
      <c r="D36" s="33"/>
      <c r="E36" s="34"/>
      <c r="F36" s="35"/>
      <c r="G36" s="36"/>
    </row>
    <row r="37" spans="2:7" ht="16.5" customHeight="1" x14ac:dyDescent="0.3">
      <c r="B37" s="45"/>
      <c r="D37" s="33"/>
      <c r="E37" s="34"/>
      <c r="F37" s="35"/>
      <c r="G37" s="36"/>
    </row>
    <row r="38" spans="2:7" ht="16.5" customHeight="1" x14ac:dyDescent="0.3">
      <c r="B38" s="45"/>
      <c r="D38" s="33"/>
      <c r="E38" s="34"/>
      <c r="F38" s="37"/>
      <c r="G38" s="38"/>
    </row>
    <row r="39" spans="2:7" ht="16.5" customHeight="1" x14ac:dyDescent="0.3">
      <c r="B39" s="45"/>
      <c r="D39" s="33"/>
      <c r="E39" s="34"/>
      <c r="F39" s="37"/>
      <c r="G39" s="38"/>
    </row>
    <row r="40" spans="2:7" ht="16.5" customHeight="1" x14ac:dyDescent="0.3">
      <c r="B40" s="45"/>
      <c r="D40" s="33"/>
      <c r="E40" s="34"/>
      <c r="F40" s="37"/>
      <c r="G40" s="38"/>
    </row>
    <row r="41" spans="2:7" ht="16.5" customHeight="1" x14ac:dyDescent="0.3">
      <c r="B41" s="45"/>
      <c r="D41" s="33"/>
      <c r="E41" s="34"/>
      <c r="F41" s="37"/>
      <c r="G41" s="38"/>
    </row>
    <row r="42" spans="2:7" ht="16.5" customHeight="1" x14ac:dyDescent="0.3">
      <c r="B42" s="45"/>
      <c r="D42" s="33"/>
      <c r="E42" s="34"/>
      <c r="F42" s="37"/>
      <c r="G42" s="38"/>
    </row>
    <row r="43" spans="2:7" ht="16.5" customHeight="1" x14ac:dyDescent="0.3">
      <c r="B43" s="45"/>
      <c r="D43" s="33"/>
      <c r="E43" s="34"/>
      <c r="F43" s="37"/>
      <c r="G43" s="38"/>
    </row>
    <row r="44" spans="2:7" ht="16.5" customHeight="1" x14ac:dyDescent="0.3">
      <c r="B44" s="45"/>
      <c r="D44" s="33"/>
      <c r="E44" s="34"/>
      <c r="F44" s="37"/>
      <c r="G44" s="38"/>
    </row>
    <row r="45" spans="2:7" ht="16.5" customHeight="1" x14ac:dyDescent="0.3">
      <c r="B45" s="45"/>
      <c r="D45" s="33"/>
      <c r="E45" s="34"/>
      <c r="F45" s="37"/>
      <c r="G45" s="38"/>
    </row>
    <row r="46" spans="2:7" ht="16.5" customHeight="1" x14ac:dyDescent="0.3">
      <c r="B46" s="45"/>
      <c r="D46" s="33"/>
      <c r="E46" s="34"/>
      <c r="F46" s="37"/>
      <c r="G46" s="38"/>
    </row>
    <row r="47" spans="2:7" ht="16.5" customHeight="1" x14ac:dyDescent="0.3">
      <c r="B47" s="45"/>
      <c r="D47" s="33"/>
      <c r="E47" s="34"/>
      <c r="F47" s="37"/>
      <c r="G47" s="38"/>
    </row>
    <row r="48" spans="2:7" ht="16.5" customHeight="1" x14ac:dyDescent="0.3">
      <c r="B48" s="45"/>
      <c r="D48" s="33"/>
      <c r="E48" s="34"/>
      <c r="F48" s="37"/>
      <c r="G48" s="38"/>
    </row>
    <row r="49" spans="2:7" ht="16.5" customHeight="1" x14ac:dyDescent="0.3">
      <c r="B49" s="45"/>
      <c r="D49" s="33"/>
      <c r="E49" s="34"/>
      <c r="F49" s="37"/>
      <c r="G49" s="38"/>
    </row>
    <row r="50" spans="2:7" ht="16.5" customHeight="1" x14ac:dyDescent="0.3">
      <c r="B50" s="45"/>
      <c r="D50" s="33"/>
      <c r="E50" s="34"/>
      <c r="F50" s="37"/>
      <c r="G50" s="38"/>
    </row>
    <row r="51" spans="2:7" ht="16.5" customHeight="1" x14ac:dyDescent="0.3">
      <c r="B51" s="45"/>
      <c r="D51" s="33"/>
      <c r="E51" s="34"/>
      <c r="F51" s="37"/>
      <c r="G51" s="38"/>
    </row>
    <row r="52" spans="2:7" ht="16.5" customHeight="1" x14ac:dyDescent="0.3">
      <c r="B52" s="45"/>
      <c r="D52" s="33"/>
      <c r="E52" s="34"/>
      <c r="F52" s="37"/>
      <c r="G52" s="38"/>
    </row>
    <row r="53" spans="2:7" ht="16.5" customHeight="1" x14ac:dyDescent="0.3">
      <c r="B53" s="45"/>
      <c r="D53" s="33"/>
      <c r="E53" s="34"/>
      <c r="F53" s="37"/>
      <c r="G53" s="38"/>
    </row>
    <row r="54" spans="2:7" ht="16.5" customHeight="1" x14ac:dyDescent="0.3">
      <c r="B54" s="45"/>
      <c r="D54" s="33"/>
      <c r="E54" s="34"/>
      <c r="F54" s="37"/>
      <c r="G54" s="38"/>
    </row>
    <row r="55" spans="2:7" ht="16.5" customHeight="1" x14ac:dyDescent="0.3">
      <c r="B55" s="45"/>
      <c r="D55" s="39" t="s">
        <v>0</v>
      </c>
      <c r="E55" s="40"/>
      <c r="F55" s="41">
        <f>SUM(F13:F54)</f>
        <v>0</v>
      </c>
      <c r="G55" s="42">
        <f>SUM(G13:G54)</f>
        <v>0</v>
      </c>
    </row>
    <row r="56" spans="2:7" x14ac:dyDescent="0.3">
      <c r="D56" s="43"/>
      <c r="E56" s="43"/>
      <c r="F56" s="27"/>
      <c r="G56" s="27"/>
    </row>
    <row r="57" spans="2:7" x14ac:dyDescent="0.3">
      <c r="D57" s="43"/>
      <c r="E57" s="43"/>
      <c r="F57" s="43"/>
      <c r="G57" s="43"/>
    </row>
    <row r="58" spans="2:7" x14ac:dyDescent="0.3">
      <c r="D58" s="43"/>
      <c r="E58" s="43"/>
      <c r="F58" s="43"/>
      <c r="G58" s="43"/>
    </row>
    <row r="59" spans="2:7" x14ac:dyDescent="0.3">
      <c r="D59" s="43"/>
      <c r="E59" s="43"/>
      <c r="F59" s="43"/>
    </row>
    <row r="60" spans="2:7" x14ac:dyDescent="0.3">
      <c r="D60" s="43"/>
      <c r="E60" s="43"/>
      <c r="F60" s="43"/>
    </row>
    <row r="61" spans="2:7" x14ac:dyDescent="0.3">
      <c r="D61" s="43"/>
      <c r="E61" s="43"/>
      <c r="F61" s="43"/>
    </row>
    <row r="62" spans="2:7" x14ac:dyDescent="0.3">
      <c r="D62" s="43"/>
      <c r="E62" s="43"/>
      <c r="F62" s="43"/>
    </row>
    <row r="63" spans="2:7" x14ac:dyDescent="0.3">
      <c r="D63" s="43"/>
      <c r="E63" s="43"/>
      <c r="F63" s="43"/>
    </row>
    <row r="64" spans="2:7" x14ac:dyDescent="0.3">
      <c r="B64" s="7"/>
      <c r="F64" s="43"/>
    </row>
    <row r="65" spans="2:6" x14ac:dyDescent="0.3">
      <c r="B65" s="7"/>
      <c r="F65" s="43"/>
    </row>
    <row r="66" spans="2:6" x14ac:dyDescent="0.3">
      <c r="B66" s="7"/>
    </row>
    <row r="67" spans="2:6" x14ac:dyDescent="0.3">
      <c r="B67" s="5"/>
    </row>
    <row r="68" spans="2:6" x14ac:dyDescent="0.3">
      <c r="B68" s="4"/>
    </row>
    <row r="69" spans="2:6" x14ac:dyDescent="0.3">
      <c r="B69" s="4"/>
    </row>
    <row r="70" spans="2:6" x14ac:dyDescent="0.3">
      <c r="B70" s="4"/>
    </row>
    <row r="71" spans="2:6" x14ac:dyDescent="0.3">
      <c r="B71" s="4"/>
    </row>
    <row r="72" spans="2:6" x14ac:dyDescent="0.3">
      <c r="B72" s="4"/>
    </row>
    <row r="73" spans="2:6" x14ac:dyDescent="0.3">
      <c r="B73" s="4"/>
    </row>
    <row r="74" spans="2:6" x14ac:dyDescent="0.3">
      <c r="B74" s="4"/>
    </row>
    <row r="75" spans="2:6" x14ac:dyDescent="0.3">
      <c r="B75" s="4"/>
    </row>
  </sheetData>
  <mergeCells count="2">
    <mergeCell ref="D2:G2"/>
    <mergeCell ref="D3:G3"/>
  </mergeCells>
  <dataValidations xWindow="154" yWindow="635" count="4">
    <dataValidation type="textLength" operator="equal" allowBlank="1" showInputMessage="1" showErrorMessage="1" errorTitle="MwSt.-Identifikationsnummer" error="Die MwSt.-Identifikationsnummer besteht aus 8 Ziffern (LU XXXXXXXX) " promptTitle="MwSt.-Identifikationsnummer" prompt="Die MwSt.-Identifikationsnummer besteht aus 8 Ziffern (LU XXXXXXXX) " sqref="B14">
      <formula1>8</formula1>
    </dataValidation>
    <dataValidation allowBlank="1" showInputMessage="1" showErrorMessage="1" promptTitle="Referenzperiode" prompt="- Monatliche Meldung: Geben Sie den Monat und das Kalenderjahr an auf die sich die Transaktionen beziehen (Format: MM/JJJJ)_x000a__x000a_- Jährliche Meldung: Geben Sie das Kalenderjahr an auf das sich die Transaktionen beziehen (Format: JJJJ)_x000a__x000a_" sqref="B16"/>
    <dataValidation allowBlank="1" showInputMessage="1" showErrorMessage="1" promptTitle="Einkäufe" prompt="Bei Vermögenseinkommen und Übertragungen entspricht die Kolonne „Einkäufe“ den Ausgaben." sqref="G12"/>
    <dataValidation allowBlank="1" showInputMessage="1" showErrorMessage="1" promptTitle="Verkäufe" prompt="Bei Vermögenseinkommen und Übertragungen entspricht die Kolonne „Verkäufe“ den Einnahmen." sqref="F12"/>
  </dataValidations>
  <hyperlinks>
    <hyperlink ref="B7" r:id="rId1" display="mailto:balance@statec.etat.lu"/>
  </hyperlinks>
  <pageMargins left="0.23622047244094491" right="0.23622047244094491" top="0.74803149606299213" bottom="0.74803149606299213" header="0.31496062992125984" footer="0.31496062992125984"/>
  <pageSetup paperSize="9" scale="72" fitToHeight="0" orientation="portrait" horizontalDpi="1200" verticalDpi="1200" r:id="rId2"/>
  <drawing r:id="rId3"/>
  <extLst>
    <ext xmlns:x14="http://schemas.microsoft.com/office/spreadsheetml/2009/9/main" uri="{CCE6A557-97BC-4b89-ADB6-D9C93CAAB3DF}">
      <x14:dataValidations xmlns:xm="http://schemas.microsoft.com/office/excel/2006/main" xWindow="154" yWindow="635" count="3">
        <x14:dataValidation type="list" allowBlank="1" showInputMessage="1" showErrorMessage="1">
          <x14:formula1>
            <xm:f>'Transaktions-Kennzahlen'!$A$5:$A$100</xm:f>
          </x14:formula1>
          <xm:sqref>D13:D54</xm:sqref>
        </x14:dataValidation>
        <x14:dataValidation type="list" allowBlank="1" showInputMessage="1" showErrorMessage="1">
          <x14:formula1>
            <xm:f>Länder!$A$5:$A$261</xm:f>
          </x14:formula1>
          <xm:sqref>E13:E54</xm:sqref>
        </x14:dataValidation>
        <x14:dataValidation type="list" allowBlank="1" showInputMessage="1" showErrorMessage="1" errorTitle="Währungs-Code" error="Die Währung soll auf dem Vordruck mit dem ISO 4217 alpha-3 Code der Währung angegeben werden." promptTitle="Währungs-Code " prompt="Die Währung ist auf dem Vordruck mit dem ISO 4217 alpha-3 Code der Währung anzugeben.">
          <x14:formula1>
            <xm:f>Währungen!$C$5:$C$255</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zoomScaleNormal="100" workbookViewId="0">
      <selection sqref="A1:B1"/>
    </sheetView>
  </sheetViews>
  <sheetFormatPr defaultColWidth="9.140625" defaultRowHeight="15.75" x14ac:dyDescent="0.3"/>
  <cols>
    <col min="1" max="1" width="9.140625" style="64"/>
    <col min="2" max="2" width="161.28515625" style="64" bestFit="1" customWidth="1"/>
    <col min="3" max="16384" width="9.140625" style="9"/>
  </cols>
  <sheetData>
    <row r="1" spans="1:2" x14ac:dyDescent="0.3">
      <c r="A1" s="119" t="s">
        <v>1067</v>
      </c>
      <c r="B1" s="119"/>
    </row>
    <row r="2" spans="1:2" x14ac:dyDescent="0.3">
      <c r="A2" s="120" t="s">
        <v>1066</v>
      </c>
      <c r="B2" s="120"/>
    </row>
    <row r="4" spans="1:2" s="12" customFormat="1" x14ac:dyDescent="0.3">
      <c r="A4" s="54" t="s">
        <v>959</v>
      </c>
      <c r="B4" s="55"/>
    </row>
    <row r="5" spans="1:2" x14ac:dyDescent="0.3">
      <c r="A5" s="56" t="s">
        <v>506</v>
      </c>
      <c r="B5" s="57" t="s">
        <v>805</v>
      </c>
    </row>
    <row r="6" spans="1:2" x14ac:dyDescent="0.3">
      <c r="A6" s="58">
        <v>92</v>
      </c>
      <c r="B6" s="59" t="s">
        <v>806</v>
      </c>
    </row>
    <row r="7" spans="1:2" x14ac:dyDescent="0.3">
      <c r="A7" s="60">
        <v>93</v>
      </c>
      <c r="B7" s="59" t="s">
        <v>808</v>
      </c>
    </row>
    <row r="8" spans="1:2" x14ac:dyDescent="0.3">
      <c r="A8" s="60">
        <v>97</v>
      </c>
      <c r="B8" s="59" t="s">
        <v>810</v>
      </c>
    </row>
    <row r="9" spans="1:2" x14ac:dyDescent="0.3">
      <c r="A9" s="56" t="s">
        <v>507</v>
      </c>
      <c r="B9" s="57" t="s">
        <v>812</v>
      </c>
    </row>
    <row r="10" spans="1:2" x14ac:dyDescent="0.3">
      <c r="A10" s="60">
        <v>94</v>
      </c>
      <c r="B10" s="59" t="s">
        <v>813</v>
      </c>
    </row>
    <row r="11" spans="1:2" x14ac:dyDescent="0.3">
      <c r="A11" s="60">
        <v>98</v>
      </c>
      <c r="B11" s="59" t="s">
        <v>815</v>
      </c>
    </row>
    <row r="12" spans="1:2" x14ac:dyDescent="0.3">
      <c r="A12" s="56" t="s">
        <v>508</v>
      </c>
      <c r="B12" s="61" t="s">
        <v>817</v>
      </c>
    </row>
    <row r="13" spans="1:2" x14ac:dyDescent="0.3">
      <c r="A13" s="60">
        <v>100</v>
      </c>
      <c r="B13" s="59" t="s">
        <v>818</v>
      </c>
    </row>
    <row r="14" spans="1:2" x14ac:dyDescent="0.3">
      <c r="A14" s="60">
        <v>101</v>
      </c>
      <c r="B14" s="59" t="s">
        <v>819</v>
      </c>
    </row>
    <row r="15" spans="1:2" x14ac:dyDescent="0.3">
      <c r="A15" s="60">
        <v>102</v>
      </c>
      <c r="B15" s="59" t="s">
        <v>820</v>
      </c>
    </row>
    <row r="16" spans="1:2" x14ac:dyDescent="0.3">
      <c r="A16" s="60">
        <v>110</v>
      </c>
      <c r="B16" s="59" t="s">
        <v>822</v>
      </c>
    </row>
    <row r="17" spans="1:2" x14ac:dyDescent="0.3">
      <c r="A17" s="60">
        <v>111</v>
      </c>
      <c r="B17" s="59" t="s">
        <v>823</v>
      </c>
    </row>
    <row r="18" spans="1:2" x14ac:dyDescent="0.3">
      <c r="A18" s="60">
        <v>112</v>
      </c>
      <c r="B18" s="59" t="s">
        <v>824</v>
      </c>
    </row>
    <row r="19" spans="1:2" x14ac:dyDescent="0.3">
      <c r="A19" s="60">
        <v>113</v>
      </c>
      <c r="B19" s="59" t="s">
        <v>826</v>
      </c>
    </row>
    <row r="20" spans="1:2" x14ac:dyDescent="0.3">
      <c r="A20" s="60">
        <v>114</v>
      </c>
      <c r="B20" s="59" t="s">
        <v>827</v>
      </c>
    </row>
    <row r="21" spans="1:2" x14ac:dyDescent="0.3">
      <c r="A21" s="60">
        <v>115</v>
      </c>
      <c r="B21" s="59" t="s">
        <v>828</v>
      </c>
    </row>
    <row r="22" spans="1:2" x14ac:dyDescent="0.3">
      <c r="A22" s="60">
        <v>116</v>
      </c>
      <c r="B22" s="59" t="s">
        <v>956</v>
      </c>
    </row>
    <row r="23" spans="1:2" x14ac:dyDescent="0.3">
      <c r="A23" s="60">
        <v>117</v>
      </c>
      <c r="B23" s="59" t="s">
        <v>957</v>
      </c>
    </row>
    <row r="24" spans="1:2" x14ac:dyDescent="0.3">
      <c r="A24" s="60">
        <v>118</v>
      </c>
      <c r="B24" s="59" t="s">
        <v>958</v>
      </c>
    </row>
    <row r="25" spans="1:2" x14ac:dyDescent="0.3">
      <c r="A25" s="60">
        <v>123</v>
      </c>
      <c r="B25" s="59" t="s">
        <v>831</v>
      </c>
    </row>
    <row r="26" spans="1:2" x14ac:dyDescent="0.3">
      <c r="A26" s="60">
        <v>124</v>
      </c>
      <c r="B26" s="59" t="s">
        <v>832</v>
      </c>
    </row>
    <row r="27" spans="1:2" x14ac:dyDescent="0.3">
      <c r="A27" s="60">
        <v>125</v>
      </c>
      <c r="B27" s="59" t="s">
        <v>833</v>
      </c>
    </row>
    <row r="28" spans="1:2" x14ac:dyDescent="0.3">
      <c r="A28" s="60">
        <v>126</v>
      </c>
      <c r="B28" s="59" t="s">
        <v>835</v>
      </c>
    </row>
    <row r="29" spans="1:2" x14ac:dyDescent="0.3">
      <c r="A29" s="60">
        <v>127</v>
      </c>
      <c r="B29" s="59" t="s">
        <v>837</v>
      </c>
    </row>
    <row r="30" spans="1:2" x14ac:dyDescent="0.3">
      <c r="A30" s="60">
        <v>128</v>
      </c>
      <c r="B30" s="59" t="s">
        <v>839</v>
      </c>
    </row>
    <row r="31" spans="1:2" x14ac:dyDescent="0.3">
      <c r="A31" s="60">
        <v>129</v>
      </c>
      <c r="B31" s="59" t="s">
        <v>841</v>
      </c>
    </row>
    <row r="32" spans="1:2" x14ac:dyDescent="0.3">
      <c r="A32" s="60">
        <v>143</v>
      </c>
      <c r="B32" s="59" t="s">
        <v>843</v>
      </c>
    </row>
    <row r="33" spans="1:2" x14ac:dyDescent="0.3">
      <c r="A33" s="56" t="s">
        <v>509</v>
      </c>
      <c r="B33" s="57" t="s">
        <v>845</v>
      </c>
    </row>
    <row r="34" spans="1:2" x14ac:dyDescent="0.3">
      <c r="A34" s="60">
        <v>203</v>
      </c>
      <c r="B34" s="59" t="s">
        <v>846</v>
      </c>
    </row>
    <row r="35" spans="1:2" x14ac:dyDescent="0.3">
      <c r="A35" s="56" t="s">
        <v>510</v>
      </c>
      <c r="B35" s="57" t="s">
        <v>848</v>
      </c>
    </row>
    <row r="36" spans="1:2" x14ac:dyDescent="0.3">
      <c r="A36" s="60">
        <v>156</v>
      </c>
      <c r="B36" s="59" t="s">
        <v>849</v>
      </c>
    </row>
    <row r="37" spans="1:2" x14ac:dyDescent="0.3">
      <c r="A37" s="60">
        <v>157</v>
      </c>
      <c r="B37" s="59" t="s">
        <v>850</v>
      </c>
    </row>
    <row r="38" spans="1:2" x14ac:dyDescent="0.3">
      <c r="A38" s="56" t="s">
        <v>511</v>
      </c>
      <c r="B38" s="57" t="s">
        <v>852</v>
      </c>
    </row>
    <row r="39" spans="1:2" x14ac:dyDescent="0.3">
      <c r="A39" s="60">
        <v>180</v>
      </c>
      <c r="B39" s="59" t="s">
        <v>853</v>
      </c>
    </row>
    <row r="40" spans="1:2" x14ac:dyDescent="0.3">
      <c r="A40" s="60">
        <v>181</v>
      </c>
      <c r="B40" s="59" t="s">
        <v>856</v>
      </c>
    </row>
    <row r="41" spans="1:2" x14ac:dyDescent="0.3">
      <c r="A41" s="60">
        <v>182</v>
      </c>
      <c r="B41" s="59" t="s">
        <v>859</v>
      </c>
    </row>
    <row r="42" spans="1:2" x14ac:dyDescent="0.3">
      <c r="A42" s="60">
        <v>183</v>
      </c>
      <c r="B42" s="59" t="s">
        <v>862</v>
      </c>
    </row>
    <row r="43" spans="1:2" x14ac:dyDescent="0.3">
      <c r="A43" s="60">
        <v>184</v>
      </c>
      <c r="B43" s="59" t="s">
        <v>865</v>
      </c>
    </row>
    <row r="44" spans="1:2" x14ac:dyDescent="0.3">
      <c r="A44" s="60">
        <v>185</v>
      </c>
      <c r="B44" s="59" t="s">
        <v>854</v>
      </c>
    </row>
    <row r="45" spans="1:2" x14ac:dyDescent="0.3">
      <c r="A45" s="60">
        <v>186</v>
      </c>
      <c r="B45" s="59" t="s">
        <v>857</v>
      </c>
    </row>
    <row r="46" spans="1:2" x14ac:dyDescent="0.3">
      <c r="A46" s="60">
        <v>187</v>
      </c>
      <c r="B46" s="59" t="s">
        <v>860</v>
      </c>
    </row>
    <row r="47" spans="1:2" x14ac:dyDescent="0.3">
      <c r="A47" s="60">
        <v>188</v>
      </c>
      <c r="B47" s="59" t="s">
        <v>863</v>
      </c>
    </row>
    <row r="48" spans="1:2" x14ac:dyDescent="0.3">
      <c r="A48" s="60">
        <v>780</v>
      </c>
      <c r="B48" s="59" t="s">
        <v>867</v>
      </c>
    </row>
    <row r="49" spans="1:2" x14ac:dyDescent="0.3">
      <c r="A49" s="60">
        <v>781</v>
      </c>
      <c r="B49" s="59" t="s">
        <v>868</v>
      </c>
    </row>
    <row r="50" spans="1:2" x14ac:dyDescent="0.3">
      <c r="A50" s="60">
        <v>782</v>
      </c>
      <c r="B50" s="59" t="s">
        <v>869</v>
      </c>
    </row>
    <row r="51" spans="1:2" x14ac:dyDescent="0.3">
      <c r="A51" s="60">
        <v>783</v>
      </c>
      <c r="B51" s="59" t="s">
        <v>871</v>
      </c>
    </row>
    <row r="52" spans="1:2" x14ac:dyDescent="0.3">
      <c r="A52" s="60">
        <v>784</v>
      </c>
      <c r="B52" s="59" t="s">
        <v>872</v>
      </c>
    </row>
    <row r="53" spans="1:2" x14ac:dyDescent="0.3">
      <c r="A53" s="60">
        <v>785</v>
      </c>
      <c r="B53" s="59" t="s">
        <v>873</v>
      </c>
    </row>
    <row r="54" spans="1:2" x14ac:dyDescent="0.3">
      <c r="A54" s="56" t="s">
        <v>512</v>
      </c>
      <c r="B54" s="57" t="s">
        <v>875</v>
      </c>
    </row>
    <row r="55" spans="1:2" x14ac:dyDescent="0.3">
      <c r="A55" s="60">
        <v>131</v>
      </c>
      <c r="B55" s="59" t="s">
        <v>875</v>
      </c>
    </row>
    <row r="56" spans="1:2" x14ac:dyDescent="0.3">
      <c r="A56" s="56" t="s">
        <v>513</v>
      </c>
      <c r="B56" s="57" t="s">
        <v>877</v>
      </c>
    </row>
    <row r="57" spans="1:2" x14ac:dyDescent="0.3">
      <c r="A57" s="60">
        <v>144</v>
      </c>
      <c r="B57" s="59" t="s">
        <v>878</v>
      </c>
    </row>
    <row r="58" spans="1:2" x14ac:dyDescent="0.3">
      <c r="A58" s="60">
        <v>862</v>
      </c>
      <c r="B58" s="59" t="s">
        <v>880</v>
      </c>
    </row>
    <row r="59" spans="1:2" x14ac:dyDescent="0.3">
      <c r="A59" s="60">
        <v>863</v>
      </c>
      <c r="B59" s="59" t="s">
        <v>881</v>
      </c>
    </row>
    <row r="60" spans="1:2" x14ac:dyDescent="0.3">
      <c r="A60" s="60">
        <v>864</v>
      </c>
      <c r="B60" s="59" t="s">
        <v>882</v>
      </c>
    </row>
    <row r="61" spans="1:2" x14ac:dyDescent="0.3">
      <c r="A61" s="60">
        <v>163</v>
      </c>
      <c r="B61" s="59" t="s">
        <v>884</v>
      </c>
    </row>
    <row r="62" spans="1:2" x14ac:dyDescent="0.3">
      <c r="A62" s="60">
        <v>164</v>
      </c>
      <c r="B62" s="59" t="s">
        <v>886</v>
      </c>
    </row>
    <row r="63" spans="1:2" x14ac:dyDescent="0.3">
      <c r="A63" s="56" t="s">
        <v>514</v>
      </c>
      <c r="B63" s="57" t="s">
        <v>888</v>
      </c>
    </row>
    <row r="64" spans="1:2" x14ac:dyDescent="0.3">
      <c r="A64" s="60">
        <v>220</v>
      </c>
      <c r="B64" s="59" t="s">
        <v>889</v>
      </c>
    </row>
    <row r="65" spans="1:2" x14ac:dyDescent="0.3">
      <c r="A65" s="60">
        <v>221</v>
      </c>
      <c r="B65" s="59" t="s">
        <v>891</v>
      </c>
    </row>
    <row r="66" spans="1:2" x14ac:dyDescent="0.3">
      <c r="A66" s="60">
        <v>222</v>
      </c>
      <c r="B66" s="59" t="s">
        <v>892</v>
      </c>
    </row>
    <row r="67" spans="1:2" x14ac:dyDescent="0.3">
      <c r="A67" s="60">
        <v>223</v>
      </c>
      <c r="B67" s="59" t="s">
        <v>893</v>
      </c>
    </row>
    <row r="68" spans="1:2" x14ac:dyDescent="0.3">
      <c r="A68" s="56" t="s">
        <v>515</v>
      </c>
      <c r="B68" s="57" t="s">
        <v>895</v>
      </c>
    </row>
    <row r="69" spans="1:2" x14ac:dyDescent="0.3">
      <c r="A69" s="60">
        <v>790</v>
      </c>
      <c r="B69" s="59" t="s">
        <v>896</v>
      </c>
    </row>
    <row r="70" spans="1:2" x14ac:dyDescent="0.3">
      <c r="A70" s="60">
        <v>791</v>
      </c>
      <c r="B70" s="59" t="s">
        <v>897</v>
      </c>
    </row>
    <row r="71" spans="1:2" x14ac:dyDescent="0.3">
      <c r="A71" s="60">
        <v>792</v>
      </c>
      <c r="B71" s="59" t="s">
        <v>898</v>
      </c>
    </row>
    <row r="72" spans="1:2" x14ac:dyDescent="0.3">
      <c r="A72" s="60">
        <v>793</v>
      </c>
      <c r="B72" s="59" t="s">
        <v>900</v>
      </c>
    </row>
    <row r="73" spans="1:2" x14ac:dyDescent="0.3">
      <c r="A73" s="60">
        <v>794</v>
      </c>
      <c r="B73" s="59" t="s">
        <v>902</v>
      </c>
    </row>
    <row r="74" spans="1:2" x14ac:dyDescent="0.3">
      <c r="A74" s="60">
        <v>795</v>
      </c>
      <c r="B74" s="59" t="s">
        <v>904</v>
      </c>
    </row>
    <row r="75" spans="1:2" x14ac:dyDescent="0.3">
      <c r="A75" s="60">
        <v>886</v>
      </c>
      <c r="B75" s="59" t="s">
        <v>906</v>
      </c>
    </row>
    <row r="76" spans="1:2" x14ac:dyDescent="0.3">
      <c r="A76" s="60">
        <v>887</v>
      </c>
      <c r="B76" s="59" t="s">
        <v>908</v>
      </c>
    </row>
    <row r="77" spans="1:2" x14ac:dyDescent="0.3">
      <c r="A77" s="60">
        <v>888</v>
      </c>
      <c r="B77" s="59" t="s">
        <v>910</v>
      </c>
    </row>
    <row r="78" spans="1:2" x14ac:dyDescent="0.3">
      <c r="A78" s="60">
        <v>194</v>
      </c>
      <c r="B78" s="59" t="s">
        <v>912</v>
      </c>
    </row>
    <row r="79" spans="1:2" x14ac:dyDescent="0.3">
      <c r="A79" s="60">
        <v>891</v>
      </c>
      <c r="B79" s="59" t="s">
        <v>914</v>
      </c>
    </row>
    <row r="80" spans="1:2" x14ac:dyDescent="0.3">
      <c r="A80" s="60">
        <v>892</v>
      </c>
      <c r="B80" s="59" t="s">
        <v>916</v>
      </c>
    </row>
    <row r="81" spans="1:2" x14ac:dyDescent="0.3">
      <c r="A81" s="60">
        <v>893</v>
      </c>
      <c r="B81" s="59" t="s">
        <v>918</v>
      </c>
    </row>
    <row r="82" spans="1:2" x14ac:dyDescent="0.3">
      <c r="A82" s="60">
        <v>170</v>
      </c>
      <c r="B82" s="59" t="s">
        <v>920</v>
      </c>
    </row>
    <row r="83" spans="1:2" x14ac:dyDescent="0.3">
      <c r="A83" s="60">
        <v>270</v>
      </c>
      <c r="B83" s="59" t="s">
        <v>922</v>
      </c>
    </row>
    <row r="84" spans="1:2" x14ac:dyDescent="0.3">
      <c r="A84" s="60">
        <v>898</v>
      </c>
      <c r="B84" s="59" t="s">
        <v>924</v>
      </c>
    </row>
    <row r="85" spans="1:2" x14ac:dyDescent="0.3">
      <c r="A85" s="60">
        <v>899</v>
      </c>
      <c r="B85" s="59" t="s">
        <v>926</v>
      </c>
    </row>
    <row r="86" spans="1:2" x14ac:dyDescent="0.3">
      <c r="A86" s="56" t="s">
        <v>516</v>
      </c>
      <c r="B86" s="57" t="s">
        <v>928</v>
      </c>
    </row>
    <row r="87" spans="1:2" x14ac:dyDescent="0.3">
      <c r="A87" s="60">
        <v>231</v>
      </c>
      <c r="B87" s="59" t="s">
        <v>929</v>
      </c>
    </row>
    <row r="88" spans="1:2" x14ac:dyDescent="0.3">
      <c r="A88" s="60">
        <v>839</v>
      </c>
      <c r="B88" s="59" t="s">
        <v>931</v>
      </c>
    </row>
    <row r="89" spans="1:2" x14ac:dyDescent="0.3">
      <c r="A89" s="60">
        <v>840</v>
      </c>
      <c r="B89" s="59" t="s">
        <v>933</v>
      </c>
    </row>
    <row r="90" spans="1:2" x14ac:dyDescent="0.3">
      <c r="A90" s="60">
        <v>841</v>
      </c>
      <c r="B90" s="59" t="s">
        <v>935</v>
      </c>
    </row>
    <row r="91" spans="1:2" x14ac:dyDescent="0.3">
      <c r="A91" s="60">
        <v>842</v>
      </c>
      <c r="B91" s="59" t="s">
        <v>937</v>
      </c>
    </row>
    <row r="92" spans="1:2" x14ac:dyDescent="0.3">
      <c r="A92" s="56" t="s">
        <v>517</v>
      </c>
      <c r="B92" s="57" t="s">
        <v>939</v>
      </c>
    </row>
    <row r="93" spans="1:2" x14ac:dyDescent="0.3">
      <c r="A93" s="60">
        <v>305</v>
      </c>
      <c r="B93" s="59" t="s">
        <v>940</v>
      </c>
    </row>
    <row r="94" spans="1:2" x14ac:dyDescent="0.3">
      <c r="A94" s="60">
        <v>307</v>
      </c>
      <c r="B94" s="59" t="s">
        <v>942</v>
      </c>
    </row>
    <row r="95" spans="1:2" x14ac:dyDescent="0.3">
      <c r="A95" s="56" t="s">
        <v>518</v>
      </c>
      <c r="B95" s="57" t="s">
        <v>944</v>
      </c>
    </row>
    <row r="96" spans="1:2" x14ac:dyDescent="0.3">
      <c r="A96" s="60">
        <v>392</v>
      </c>
      <c r="B96" s="59" t="s">
        <v>945</v>
      </c>
    </row>
    <row r="97" spans="1:2" x14ac:dyDescent="0.3">
      <c r="A97" s="60">
        <v>393</v>
      </c>
      <c r="B97" s="59" t="s">
        <v>947</v>
      </c>
    </row>
    <row r="98" spans="1:2" x14ac:dyDescent="0.3">
      <c r="A98" s="56" t="s">
        <v>519</v>
      </c>
      <c r="B98" s="57" t="s">
        <v>949</v>
      </c>
    </row>
    <row r="99" spans="1:2" x14ac:dyDescent="0.3">
      <c r="A99" s="60">
        <v>396</v>
      </c>
      <c r="B99" s="59" t="s">
        <v>950</v>
      </c>
    </row>
    <row r="100" spans="1:2" x14ac:dyDescent="0.3">
      <c r="A100" s="62">
        <v>397</v>
      </c>
      <c r="B100" s="63" t="s">
        <v>952</v>
      </c>
    </row>
  </sheetData>
  <mergeCells count="2">
    <mergeCell ref="A1:B1"/>
    <mergeCell ref="A2:B2"/>
  </mergeCells>
  <pageMargins left="0.70866141732283472" right="0.70866141732283472" top="0.74803149606299213" bottom="0.74803149606299213" header="0.31496062992125984" footer="0.31496062992125984"/>
  <pageSetup paperSize="9" scale="48" fitToHeight="4" orientation="portrait" r:id="rId1"/>
  <headerFooter>
    <oddFooter xml:space="preserve">&amp;R&amp;"Open Sans,Bold"&amp;8&amp;P / &amp;N&amp;"-,Bold"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zoomScaleNormal="100" zoomScaleSheetLayoutView="100" workbookViewId="0">
      <selection sqref="A1:C1"/>
    </sheetView>
  </sheetViews>
  <sheetFormatPr defaultColWidth="9.140625" defaultRowHeight="15.75" x14ac:dyDescent="0.3"/>
  <cols>
    <col min="1" max="1" width="14.28515625" style="91" customWidth="1"/>
    <col min="2" max="2" width="4.140625" style="92" customWidth="1"/>
    <col min="3" max="3" width="139.5703125" style="93" customWidth="1"/>
    <col min="4" max="16384" width="9.140625" style="12"/>
  </cols>
  <sheetData>
    <row r="1" spans="1:3" x14ac:dyDescent="0.3">
      <c r="A1" s="119" t="s">
        <v>1068</v>
      </c>
      <c r="B1" s="119"/>
      <c r="C1" s="119"/>
    </row>
    <row r="2" spans="1:3" x14ac:dyDescent="0.3">
      <c r="A2" s="120" t="s">
        <v>1066</v>
      </c>
      <c r="B2" s="120"/>
      <c r="C2" s="120"/>
    </row>
    <row r="4" spans="1:3" x14ac:dyDescent="0.3">
      <c r="A4" s="54" t="s">
        <v>959</v>
      </c>
      <c r="B4" s="65"/>
      <c r="C4" s="66"/>
    </row>
    <row r="5" spans="1:3" x14ac:dyDescent="0.3">
      <c r="A5" s="67" t="s">
        <v>506</v>
      </c>
      <c r="B5" s="68" t="s">
        <v>805</v>
      </c>
      <c r="C5" s="69"/>
    </row>
    <row r="6" spans="1:3" x14ac:dyDescent="0.3">
      <c r="A6" s="70">
        <v>92</v>
      </c>
      <c r="B6" s="71" t="s">
        <v>806</v>
      </c>
      <c r="C6" s="72"/>
    </row>
    <row r="7" spans="1:3" ht="30" x14ac:dyDescent="0.3">
      <c r="A7" s="73"/>
      <c r="B7" s="74"/>
      <c r="C7" s="75" t="s">
        <v>807</v>
      </c>
    </row>
    <row r="8" spans="1:3" x14ac:dyDescent="0.3">
      <c r="A8" s="70">
        <v>93</v>
      </c>
      <c r="B8" s="71" t="s">
        <v>808</v>
      </c>
      <c r="C8" s="72"/>
    </row>
    <row r="9" spans="1:3" ht="90" x14ac:dyDescent="0.3">
      <c r="A9" s="73"/>
      <c r="B9" s="76"/>
      <c r="C9" s="77" t="s">
        <v>809</v>
      </c>
    </row>
    <row r="10" spans="1:3" x14ac:dyDescent="0.3">
      <c r="A10" s="78">
        <v>97</v>
      </c>
      <c r="B10" s="71" t="s">
        <v>810</v>
      </c>
      <c r="C10" s="72"/>
    </row>
    <row r="11" spans="1:3" x14ac:dyDescent="0.3">
      <c r="A11" s="79"/>
      <c r="B11" s="74"/>
      <c r="C11" s="75" t="s">
        <v>811</v>
      </c>
    </row>
    <row r="12" spans="1:3" x14ac:dyDescent="0.3">
      <c r="A12" s="67" t="s">
        <v>507</v>
      </c>
      <c r="B12" s="68" t="s">
        <v>812</v>
      </c>
      <c r="C12" s="69"/>
    </row>
    <row r="13" spans="1:3" x14ac:dyDescent="0.3">
      <c r="A13" s="80">
        <v>94</v>
      </c>
      <c r="B13" s="71" t="s">
        <v>813</v>
      </c>
      <c r="C13" s="72"/>
    </row>
    <row r="14" spans="1:3" ht="75" x14ac:dyDescent="0.3">
      <c r="A14" s="81"/>
      <c r="B14" s="74"/>
      <c r="C14" s="75" t="s">
        <v>814</v>
      </c>
    </row>
    <row r="15" spans="1:3" x14ac:dyDescent="0.3">
      <c r="A15" s="80">
        <v>98</v>
      </c>
      <c r="B15" s="71" t="s">
        <v>815</v>
      </c>
      <c r="C15" s="72"/>
    </row>
    <row r="16" spans="1:3" ht="120" x14ac:dyDescent="0.3">
      <c r="A16" s="81"/>
      <c r="B16" s="74"/>
      <c r="C16" s="75" t="s">
        <v>816</v>
      </c>
    </row>
    <row r="17" spans="1:3" x14ac:dyDescent="0.3">
      <c r="A17" s="67" t="s">
        <v>508</v>
      </c>
      <c r="B17" s="68" t="s">
        <v>817</v>
      </c>
      <c r="C17" s="69"/>
    </row>
    <row r="18" spans="1:3" x14ac:dyDescent="0.3">
      <c r="A18" s="80">
        <v>100</v>
      </c>
      <c r="B18" s="71" t="s">
        <v>818</v>
      </c>
      <c r="C18" s="72"/>
    </row>
    <row r="19" spans="1:3" x14ac:dyDescent="0.3">
      <c r="A19" s="82">
        <v>101</v>
      </c>
      <c r="B19" s="76" t="s">
        <v>819</v>
      </c>
      <c r="C19" s="77"/>
    </row>
    <row r="20" spans="1:3" x14ac:dyDescent="0.3">
      <c r="A20" s="82">
        <v>102</v>
      </c>
      <c r="B20" s="76" t="s">
        <v>820</v>
      </c>
      <c r="C20" s="77"/>
    </row>
    <row r="21" spans="1:3" x14ac:dyDescent="0.3">
      <c r="A21" s="81"/>
      <c r="B21" s="74"/>
      <c r="C21" s="75" t="s">
        <v>821</v>
      </c>
    </row>
    <row r="22" spans="1:3" x14ac:dyDescent="0.3">
      <c r="A22" s="80">
        <v>110</v>
      </c>
      <c r="B22" s="71" t="s">
        <v>822</v>
      </c>
      <c r="C22" s="72"/>
    </row>
    <row r="23" spans="1:3" x14ac:dyDescent="0.3">
      <c r="A23" s="82">
        <v>111</v>
      </c>
      <c r="B23" s="76" t="s">
        <v>823</v>
      </c>
      <c r="C23" s="77"/>
    </row>
    <row r="24" spans="1:3" x14ac:dyDescent="0.3">
      <c r="A24" s="82">
        <v>112</v>
      </c>
      <c r="B24" s="76" t="s">
        <v>824</v>
      </c>
      <c r="C24" s="77"/>
    </row>
    <row r="25" spans="1:3" x14ac:dyDescent="0.3">
      <c r="A25" s="81"/>
      <c r="B25" s="74"/>
      <c r="C25" s="75" t="s">
        <v>825</v>
      </c>
    </row>
    <row r="26" spans="1:3" x14ac:dyDescent="0.3">
      <c r="A26" s="80">
        <v>113</v>
      </c>
      <c r="B26" s="71" t="s">
        <v>826</v>
      </c>
      <c r="C26" s="72"/>
    </row>
    <row r="27" spans="1:3" x14ac:dyDescent="0.3">
      <c r="A27" s="82">
        <v>114</v>
      </c>
      <c r="B27" s="76" t="s">
        <v>827</v>
      </c>
      <c r="C27" s="77"/>
    </row>
    <row r="28" spans="1:3" x14ac:dyDescent="0.3">
      <c r="A28" s="82">
        <v>115</v>
      </c>
      <c r="B28" s="76" t="s">
        <v>828</v>
      </c>
      <c r="C28" s="77"/>
    </row>
    <row r="29" spans="1:3" x14ac:dyDescent="0.3">
      <c r="A29" s="81"/>
      <c r="B29" s="74"/>
      <c r="C29" s="75" t="s">
        <v>829</v>
      </c>
    </row>
    <row r="30" spans="1:3" x14ac:dyDescent="0.3">
      <c r="A30" s="80">
        <v>116</v>
      </c>
      <c r="B30" s="71" t="s">
        <v>956</v>
      </c>
      <c r="C30" s="72"/>
    </row>
    <row r="31" spans="1:3" x14ac:dyDescent="0.3">
      <c r="A31" s="82">
        <v>117</v>
      </c>
      <c r="B31" s="76" t="s">
        <v>957</v>
      </c>
      <c r="C31" s="77"/>
    </row>
    <row r="32" spans="1:3" x14ac:dyDescent="0.3">
      <c r="A32" s="82">
        <v>118</v>
      </c>
      <c r="B32" s="76" t="s">
        <v>958</v>
      </c>
      <c r="C32" s="77"/>
    </row>
    <row r="33" spans="1:3" x14ac:dyDescent="0.3">
      <c r="A33" s="81"/>
      <c r="B33" s="74"/>
      <c r="C33" s="75" t="s">
        <v>830</v>
      </c>
    </row>
    <row r="34" spans="1:3" x14ac:dyDescent="0.3">
      <c r="A34" s="80">
        <v>123</v>
      </c>
      <c r="B34" s="71" t="s">
        <v>831</v>
      </c>
      <c r="C34" s="72"/>
    </row>
    <row r="35" spans="1:3" x14ac:dyDescent="0.3">
      <c r="A35" s="82">
        <v>124</v>
      </c>
      <c r="B35" s="76" t="s">
        <v>832</v>
      </c>
      <c r="C35" s="77"/>
    </row>
    <row r="36" spans="1:3" x14ac:dyDescent="0.3">
      <c r="A36" s="82">
        <v>125</v>
      </c>
      <c r="B36" s="76" t="s">
        <v>833</v>
      </c>
      <c r="C36" s="77"/>
    </row>
    <row r="37" spans="1:3" ht="30" x14ac:dyDescent="0.3">
      <c r="A37" s="81"/>
      <c r="B37" s="74"/>
      <c r="C37" s="75" t="s">
        <v>834</v>
      </c>
    </row>
    <row r="38" spans="1:3" x14ac:dyDescent="0.3">
      <c r="A38" s="80">
        <v>126</v>
      </c>
      <c r="B38" s="71" t="s">
        <v>835</v>
      </c>
      <c r="C38" s="72"/>
    </row>
    <row r="39" spans="1:3" ht="60" x14ac:dyDescent="0.3">
      <c r="A39" s="81"/>
      <c r="B39" s="74"/>
      <c r="C39" s="75" t="s">
        <v>836</v>
      </c>
    </row>
    <row r="40" spans="1:3" x14ac:dyDescent="0.3">
      <c r="A40" s="80">
        <v>127</v>
      </c>
      <c r="B40" s="71" t="s">
        <v>837</v>
      </c>
      <c r="C40" s="72"/>
    </row>
    <row r="41" spans="1:3" ht="45" x14ac:dyDescent="0.3">
      <c r="A41" s="81"/>
      <c r="B41" s="74"/>
      <c r="C41" s="75" t="s">
        <v>838</v>
      </c>
    </row>
    <row r="42" spans="1:3" x14ac:dyDescent="0.3">
      <c r="A42" s="80">
        <v>128</v>
      </c>
      <c r="B42" s="71" t="s">
        <v>839</v>
      </c>
      <c r="C42" s="72"/>
    </row>
    <row r="43" spans="1:3" ht="75" x14ac:dyDescent="0.3">
      <c r="A43" s="81"/>
      <c r="B43" s="74"/>
      <c r="C43" s="75" t="s">
        <v>840</v>
      </c>
    </row>
    <row r="44" spans="1:3" x14ac:dyDescent="0.3">
      <c r="A44" s="80">
        <v>129</v>
      </c>
      <c r="B44" s="71" t="s">
        <v>841</v>
      </c>
      <c r="C44" s="72"/>
    </row>
    <row r="45" spans="1:3" ht="30" x14ac:dyDescent="0.3">
      <c r="A45" s="81"/>
      <c r="B45" s="74"/>
      <c r="C45" s="75" t="s">
        <v>842</v>
      </c>
    </row>
    <row r="46" spans="1:3" x14ac:dyDescent="0.3">
      <c r="A46" s="80">
        <v>143</v>
      </c>
      <c r="B46" s="71" t="s">
        <v>843</v>
      </c>
      <c r="C46" s="72"/>
    </row>
    <row r="47" spans="1:3" ht="45" x14ac:dyDescent="0.3">
      <c r="A47" s="81"/>
      <c r="B47" s="74"/>
      <c r="C47" s="75" t="s">
        <v>844</v>
      </c>
    </row>
    <row r="48" spans="1:3" x14ac:dyDescent="0.3">
      <c r="A48" s="67" t="s">
        <v>509</v>
      </c>
      <c r="B48" s="68" t="s">
        <v>845</v>
      </c>
      <c r="C48" s="69"/>
    </row>
    <row r="49" spans="1:3" x14ac:dyDescent="0.3">
      <c r="A49" s="80">
        <v>203</v>
      </c>
      <c r="B49" s="71" t="s">
        <v>846</v>
      </c>
      <c r="C49" s="72"/>
    </row>
    <row r="50" spans="1:3" x14ac:dyDescent="0.3">
      <c r="A50" s="81"/>
      <c r="B50" s="74"/>
      <c r="C50" s="75" t="s">
        <v>847</v>
      </c>
    </row>
    <row r="51" spans="1:3" x14ac:dyDescent="0.3">
      <c r="A51" s="67" t="s">
        <v>510</v>
      </c>
      <c r="B51" s="68" t="s">
        <v>848</v>
      </c>
      <c r="C51" s="69"/>
    </row>
    <row r="52" spans="1:3" x14ac:dyDescent="0.3">
      <c r="A52" s="80">
        <v>156</v>
      </c>
      <c r="B52" s="71" t="s">
        <v>849</v>
      </c>
      <c r="C52" s="72"/>
    </row>
    <row r="53" spans="1:3" x14ac:dyDescent="0.3">
      <c r="A53" s="82">
        <v>157</v>
      </c>
      <c r="B53" s="76" t="s">
        <v>850</v>
      </c>
      <c r="C53" s="77"/>
    </row>
    <row r="54" spans="1:3" ht="135" x14ac:dyDescent="0.3">
      <c r="A54" s="81"/>
      <c r="B54" s="74"/>
      <c r="C54" s="75" t="s">
        <v>851</v>
      </c>
    </row>
    <row r="55" spans="1:3" x14ac:dyDescent="0.3">
      <c r="A55" s="67" t="s">
        <v>511</v>
      </c>
      <c r="B55" s="68" t="s">
        <v>852</v>
      </c>
      <c r="C55" s="69"/>
    </row>
    <row r="56" spans="1:3" x14ac:dyDescent="0.3">
      <c r="A56" s="80">
        <v>180</v>
      </c>
      <c r="B56" s="71" t="s">
        <v>853</v>
      </c>
      <c r="C56" s="72"/>
    </row>
    <row r="57" spans="1:3" x14ac:dyDescent="0.3">
      <c r="A57" s="82">
        <v>185</v>
      </c>
      <c r="B57" s="76" t="s">
        <v>854</v>
      </c>
      <c r="C57" s="77"/>
    </row>
    <row r="58" spans="1:3" ht="60" x14ac:dyDescent="0.3">
      <c r="A58" s="81"/>
      <c r="B58" s="74"/>
      <c r="C58" s="75" t="s">
        <v>855</v>
      </c>
    </row>
    <row r="59" spans="1:3" x14ac:dyDescent="0.3">
      <c r="A59" s="80">
        <v>181</v>
      </c>
      <c r="B59" s="71" t="s">
        <v>856</v>
      </c>
      <c r="C59" s="72"/>
    </row>
    <row r="60" spans="1:3" x14ac:dyDescent="0.3">
      <c r="A60" s="82">
        <v>186</v>
      </c>
      <c r="B60" s="76" t="s">
        <v>857</v>
      </c>
      <c r="C60" s="77"/>
    </row>
    <row r="61" spans="1:3" ht="45" x14ac:dyDescent="0.3">
      <c r="A61" s="81"/>
      <c r="B61" s="74"/>
      <c r="C61" s="75" t="s">
        <v>858</v>
      </c>
    </row>
    <row r="62" spans="1:3" x14ac:dyDescent="0.3">
      <c r="A62" s="80">
        <v>182</v>
      </c>
      <c r="B62" s="71" t="s">
        <v>859</v>
      </c>
      <c r="C62" s="72"/>
    </row>
    <row r="63" spans="1:3" x14ac:dyDescent="0.3">
      <c r="A63" s="82">
        <v>187</v>
      </c>
      <c r="B63" s="76" t="s">
        <v>860</v>
      </c>
      <c r="C63" s="77"/>
    </row>
    <row r="64" spans="1:3" x14ac:dyDescent="0.3">
      <c r="A64" s="81"/>
      <c r="B64" s="74"/>
      <c r="C64" s="75" t="s">
        <v>861</v>
      </c>
    </row>
    <row r="65" spans="1:3" x14ac:dyDescent="0.3">
      <c r="A65" s="80">
        <v>183</v>
      </c>
      <c r="B65" s="83" t="s">
        <v>862</v>
      </c>
      <c r="C65" s="84"/>
    </row>
    <row r="66" spans="1:3" x14ac:dyDescent="0.3">
      <c r="A66" s="80">
        <v>188</v>
      </c>
      <c r="B66" s="71" t="s">
        <v>863</v>
      </c>
      <c r="C66" s="72"/>
    </row>
    <row r="67" spans="1:3" ht="45" x14ac:dyDescent="0.3">
      <c r="A67" s="81"/>
      <c r="B67" s="74"/>
      <c r="C67" s="75" t="s">
        <v>864</v>
      </c>
    </row>
    <row r="68" spans="1:3" x14ac:dyDescent="0.3">
      <c r="A68" s="80">
        <v>184</v>
      </c>
      <c r="B68" s="71" t="s">
        <v>865</v>
      </c>
      <c r="C68" s="72"/>
    </row>
    <row r="69" spans="1:3" ht="60" x14ac:dyDescent="0.3">
      <c r="A69" s="81"/>
      <c r="B69" s="74"/>
      <c r="C69" s="75" t="s">
        <v>866</v>
      </c>
    </row>
    <row r="70" spans="1:3" x14ac:dyDescent="0.3">
      <c r="A70" s="80">
        <v>780</v>
      </c>
      <c r="B70" s="71" t="s">
        <v>867</v>
      </c>
      <c r="C70" s="72"/>
    </row>
    <row r="71" spans="1:3" x14ac:dyDescent="0.3">
      <c r="A71" s="82">
        <v>781</v>
      </c>
      <c r="B71" s="76" t="s">
        <v>868</v>
      </c>
      <c r="C71" s="77"/>
    </row>
    <row r="72" spans="1:3" x14ac:dyDescent="0.3">
      <c r="A72" s="82">
        <v>782</v>
      </c>
      <c r="B72" s="76" t="s">
        <v>869</v>
      </c>
      <c r="C72" s="77"/>
    </row>
    <row r="73" spans="1:3" ht="30" x14ac:dyDescent="0.3">
      <c r="A73" s="81"/>
      <c r="B73" s="74"/>
      <c r="C73" s="75" t="s">
        <v>870</v>
      </c>
    </row>
    <row r="74" spans="1:3" x14ac:dyDescent="0.3">
      <c r="A74" s="80">
        <v>783</v>
      </c>
      <c r="B74" s="71" t="s">
        <v>871</v>
      </c>
      <c r="C74" s="72"/>
    </row>
    <row r="75" spans="1:3" x14ac:dyDescent="0.3">
      <c r="A75" s="82">
        <v>784</v>
      </c>
      <c r="B75" s="76" t="s">
        <v>872</v>
      </c>
      <c r="C75" s="77"/>
    </row>
    <row r="76" spans="1:3" x14ac:dyDescent="0.3">
      <c r="A76" s="82">
        <v>785</v>
      </c>
      <c r="B76" s="76" t="s">
        <v>873</v>
      </c>
      <c r="C76" s="77"/>
    </row>
    <row r="77" spans="1:3" ht="45" x14ac:dyDescent="0.3">
      <c r="A77" s="81"/>
      <c r="B77" s="74"/>
      <c r="C77" s="75" t="s">
        <v>874</v>
      </c>
    </row>
    <row r="78" spans="1:3" x14ac:dyDescent="0.3">
      <c r="A78" s="67" t="s">
        <v>512</v>
      </c>
      <c r="B78" s="68" t="s">
        <v>875</v>
      </c>
      <c r="C78" s="69"/>
    </row>
    <row r="79" spans="1:3" x14ac:dyDescent="0.3">
      <c r="A79" s="80">
        <v>131</v>
      </c>
      <c r="B79" s="71" t="s">
        <v>875</v>
      </c>
      <c r="C79" s="72"/>
    </row>
    <row r="80" spans="1:3" ht="90" x14ac:dyDescent="0.3">
      <c r="A80" s="81"/>
      <c r="B80" s="74"/>
      <c r="C80" s="75" t="s">
        <v>876</v>
      </c>
    </row>
    <row r="81" spans="1:3" x14ac:dyDescent="0.3">
      <c r="A81" s="67" t="s">
        <v>513</v>
      </c>
      <c r="B81" s="68" t="s">
        <v>877</v>
      </c>
      <c r="C81" s="69"/>
    </row>
    <row r="82" spans="1:3" s="13" customFormat="1" x14ac:dyDescent="0.3">
      <c r="A82" s="80">
        <v>144</v>
      </c>
      <c r="B82" s="71" t="s">
        <v>878</v>
      </c>
      <c r="C82" s="85"/>
    </row>
    <row r="83" spans="1:3" s="13" customFormat="1" ht="90" x14ac:dyDescent="0.3">
      <c r="A83" s="82"/>
      <c r="B83" s="74"/>
      <c r="C83" s="75" t="s">
        <v>879</v>
      </c>
    </row>
    <row r="84" spans="1:3" x14ac:dyDescent="0.3">
      <c r="A84" s="80">
        <v>862</v>
      </c>
      <c r="B84" s="71" t="s">
        <v>880</v>
      </c>
      <c r="C84" s="72"/>
    </row>
    <row r="85" spans="1:3" x14ac:dyDescent="0.3">
      <c r="A85" s="82">
        <v>863</v>
      </c>
      <c r="B85" s="76" t="s">
        <v>881</v>
      </c>
      <c r="C85" s="77"/>
    </row>
    <row r="86" spans="1:3" x14ac:dyDescent="0.3">
      <c r="A86" s="82">
        <v>864</v>
      </c>
      <c r="B86" s="76" t="s">
        <v>882</v>
      </c>
      <c r="C86" s="77"/>
    </row>
    <row r="87" spans="1:3" ht="135" x14ac:dyDescent="0.3">
      <c r="A87" s="81"/>
      <c r="B87" s="74"/>
      <c r="C87" s="75" t="s">
        <v>883</v>
      </c>
    </row>
    <row r="88" spans="1:3" x14ac:dyDescent="0.3">
      <c r="A88" s="80">
        <v>163</v>
      </c>
      <c r="B88" s="71" t="s">
        <v>884</v>
      </c>
      <c r="C88" s="72"/>
    </row>
    <row r="89" spans="1:3" x14ac:dyDescent="0.3">
      <c r="A89" s="81"/>
      <c r="B89" s="74"/>
      <c r="C89" s="75" t="s">
        <v>885</v>
      </c>
    </row>
    <row r="90" spans="1:3" x14ac:dyDescent="0.3">
      <c r="A90" s="80">
        <v>164</v>
      </c>
      <c r="B90" s="71" t="s">
        <v>886</v>
      </c>
      <c r="C90" s="72"/>
    </row>
    <row r="91" spans="1:3" ht="120" x14ac:dyDescent="0.3">
      <c r="A91" s="81"/>
      <c r="B91" s="74"/>
      <c r="C91" s="75" t="s">
        <v>887</v>
      </c>
    </row>
    <row r="92" spans="1:3" x14ac:dyDescent="0.3">
      <c r="A92" s="67" t="s">
        <v>514</v>
      </c>
      <c r="B92" s="68" t="s">
        <v>888</v>
      </c>
      <c r="C92" s="69"/>
    </row>
    <row r="93" spans="1:3" x14ac:dyDescent="0.3">
      <c r="A93" s="80">
        <v>220</v>
      </c>
      <c r="B93" s="71" t="s">
        <v>889</v>
      </c>
      <c r="C93" s="72"/>
    </row>
    <row r="94" spans="1:3" ht="30" x14ac:dyDescent="0.3">
      <c r="A94" s="81"/>
      <c r="B94" s="74"/>
      <c r="C94" s="75" t="s">
        <v>890</v>
      </c>
    </row>
    <row r="95" spans="1:3" x14ac:dyDescent="0.3">
      <c r="A95" s="80">
        <v>221</v>
      </c>
      <c r="B95" s="71" t="s">
        <v>891</v>
      </c>
      <c r="C95" s="72"/>
    </row>
    <row r="96" spans="1:3" x14ac:dyDescent="0.3">
      <c r="A96" s="82">
        <v>222</v>
      </c>
      <c r="B96" s="76" t="s">
        <v>892</v>
      </c>
      <c r="C96" s="77"/>
    </row>
    <row r="97" spans="1:3" x14ac:dyDescent="0.3">
      <c r="A97" s="82">
        <v>223</v>
      </c>
      <c r="B97" s="76" t="s">
        <v>893</v>
      </c>
      <c r="C97" s="77"/>
    </row>
    <row r="98" spans="1:3" ht="45" x14ac:dyDescent="0.3">
      <c r="A98" s="81"/>
      <c r="B98" s="74"/>
      <c r="C98" s="75" t="s">
        <v>894</v>
      </c>
    </row>
    <row r="99" spans="1:3" x14ac:dyDescent="0.3">
      <c r="A99" s="67" t="s">
        <v>515</v>
      </c>
      <c r="B99" s="68" t="s">
        <v>895</v>
      </c>
      <c r="C99" s="69"/>
    </row>
    <row r="100" spans="1:3" x14ac:dyDescent="0.3">
      <c r="A100" s="80">
        <v>790</v>
      </c>
      <c r="B100" s="71" t="s">
        <v>896</v>
      </c>
      <c r="C100" s="72"/>
    </row>
    <row r="101" spans="1:3" x14ac:dyDescent="0.3">
      <c r="A101" s="82">
        <v>791</v>
      </c>
      <c r="B101" s="76" t="s">
        <v>897</v>
      </c>
      <c r="C101" s="77"/>
    </row>
    <row r="102" spans="1:3" x14ac:dyDescent="0.3">
      <c r="A102" s="82">
        <v>792</v>
      </c>
      <c r="B102" s="76" t="s">
        <v>898</v>
      </c>
      <c r="C102" s="77"/>
    </row>
    <row r="103" spans="1:3" ht="150" x14ac:dyDescent="0.3">
      <c r="A103" s="81"/>
      <c r="B103" s="74"/>
      <c r="C103" s="75" t="s">
        <v>899</v>
      </c>
    </row>
    <row r="104" spans="1:3" x14ac:dyDescent="0.3">
      <c r="A104" s="80">
        <v>793</v>
      </c>
      <c r="B104" s="71" t="s">
        <v>900</v>
      </c>
      <c r="C104" s="72"/>
    </row>
    <row r="105" spans="1:3" x14ac:dyDescent="0.3">
      <c r="A105" s="81"/>
      <c r="B105" s="74"/>
      <c r="C105" s="75" t="s">
        <v>901</v>
      </c>
    </row>
    <row r="106" spans="1:3" x14ac:dyDescent="0.3">
      <c r="A106" s="80">
        <v>794</v>
      </c>
      <c r="B106" s="71" t="s">
        <v>902</v>
      </c>
      <c r="C106" s="72"/>
    </row>
    <row r="107" spans="1:3" ht="60" x14ac:dyDescent="0.3">
      <c r="A107" s="81"/>
      <c r="B107" s="74"/>
      <c r="C107" s="75" t="s">
        <v>903</v>
      </c>
    </row>
    <row r="108" spans="1:3" x14ac:dyDescent="0.3">
      <c r="A108" s="80">
        <v>795</v>
      </c>
      <c r="B108" s="71" t="s">
        <v>904</v>
      </c>
      <c r="C108" s="72"/>
    </row>
    <row r="109" spans="1:3" ht="30" x14ac:dyDescent="0.3">
      <c r="A109" s="81"/>
      <c r="B109" s="74"/>
      <c r="C109" s="75" t="s">
        <v>905</v>
      </c>
    </row>
    <row r="110" spans="1:3" x14ac:dyDescent="0.3">
      <c r="A110" s="80">
        <v>886</v>
      </c>
      <c r="B110" s="71" t="s">
        <v>906</v>
      </c>
      <c r="C110" s="72"/>
    </row>
    <row r="111" spans="1:3" ht="45" x14ac:dyDescent="0.3">
      <c r="A111" s="81"/>
      <c r="B111" s="74"/>
      <c r="C111" s="75" t="s">
        <v>907</v>
      </c>
    </row>
    <row r="112" spans="1:3" x14ac:dyDescent="0.3">
      <c r="A112" s="80">
        <v>887</v>
      </c>
      <c r="B112" s="71" t="s">
        <v>908</v>
      </c>
      <c r="C112" s="72"/>
    </row>
    <row r="113" spans="1:3" ht="45" x14ac:dyDescent="0.3">
      <c r="A113" s="81"/>
      <c r="B113" s="74"/>
      <c r="C113" s="75" t="s">
        <v>909</v>
      </c>
    </row>
    <row r="114" spans="1:3" x14ac:dyDescent="0.3">
      <c r="A114" s="80">
        <v>888</v>
      </c>
      <c r="B114" s="71" t="s">
        <v>910</v>
      </c>
      <c r="C114" s="72"/>
    </row>
    <row r="115" spans="1:3" ht="45" x14ac:dyDescent="0.3">
      <c r="A115" s="81"/>
      <c r="B115" s="74"/>
      <c r="C115" s="75" t="s">
        <v>911</v>
      </c>
    </row>
    <row r="116" spans="1:3" x14ac:dyDescent="0.3">
      <c r="A116" s="80">
        <v>194</v>
      </c>
      <c r="B116" s="71" t="s">
        <v>912</v>
      </c>
      <c r="C116" s="72"/>
    </row>
    <row r="117" spans="1:3" ht="45" x14ac:dyDescent="0.3">
      <c r="A117" s="81"/>
      <c r="B117" s="74"/>
      <c r="C117" s="75" t="s">
        <v>913</v>
      </c>
    </row>
    <row r="118" spans="1:3" x14ac:dyDescent="0.3">
      <c r="A118" s="80">
        <v>891</v>
      </c>
      <c r="B118" s="71" t="s">
        <v>914</v>
      </c>
      <c r="C118" s="72"/>
    </row>
    <row r="119" spans="1:3" ht="45" x14ac:dyDescent="0.3">
      <c r="A119" s="81"/>
      <c r="B119" s="74"/>
      <c r="C119" s="75" t="s">
        <v>915</v>
      </c>
    </row>
    <row r="120" spans="1:3" x14ac:dyDescent="0.3">
      <c r="A120" s="80">
        <v>892</v>
      </c>
      <c r="B120" s="71" t="s">
        <v>916</v>
      </c>
      <c r="C120" s="72"/>
    </row>
    <row r="121" spans="1:3" ht="45" x14ac:dyDescent="0.3">
      <c r="A121" s="81"/>
      <c r="B121" s="74"/>
      <c r="C121" s="75" t="s">
        <v>917</v>
      </c>
    </row>
    <row r="122" spans="1:3" x14ac:dyDescent="0.3">
      <c r="A122" s="80">
        <v>893</v>
      </c>
      <c r="B122" s="71" t="s">
        <v>918</v>
      </c>
      <c r="C122" s="72"/>
    </row>
    <row r="123" spans="1:3" ht="75" x14ac:dyDescent="0.3">
      <c r="A123" s="81"/>
      <c r="B123" s="74"/>
      <c r="C123" s="75" t="s">
        <v>919</v>
      </c>
    </row>
    <row r="124" spans="1:3" x14ac:dyDescent="0.3">
      <c r="A124" s="80">
        <v>170</v>
      </c>
      <c r="B124" s="71" t="s">
        <v>920</v>
      </c>
      <c r="C124" s="72"/>
    </row>
    <row r="125" spans="1:3" ht="75" x14ac:dyDescent="0.3">
      <c r="A125" s="81"/>
      <c r="B125" s="74"/>
      <c r="C125" s="75" t="s">
        <v>921</v>
      </c>
    </row>
    <row r="126" spans="1:3" x14ac:dyDescent="0.3">
      <c r="A126" s="80">
        <v>270</v>
      </c>
      <c r="B126" s="71" t="s">
        <v>922</v>
      </c>
      <c r="C126" s="72"/>
    </row>
    <row r="127" spans="1:3" ht="150" x14ac:dyDescent="0.3">
      <c r="A127" s="81"/>
      <c r="B127" s="74"/>
      <c r="C127" s="75" t="s">
        <v>923</v>
      </c>
    </row>
    <row r="128" spans="1:3" x14ac:dyDescent="0.3">
      <c r="A128" s="80">
        <v>898</v>
      </c>
      <c r="B128" s="71" t="s">
        <v>924</v>
      </c>
      <c r="C128" s="72"/>
    </row>
    <row r="129" spans="1:3" x14ac:dyDescent="0.3">
      <c r="A129" s="81"/>
      <c r="B129" s="74"/>
      <c r="C129" s="75" t="s">
        <v>925</v>
      </c>
    </row>
    <row r="130" spans="1:3" x14ac:dyDescent="0.3">
      <c r="A130" s="80">
        <v>899</v>
      </c>
      <c r="B130" s="71" t="s">
        <v>926</v>
      </c>
      <c r="C130" s="72"/>
    </row>
    <row r="131" spans="1:3" ht="45" x14ac:dyDescent="0.3">
      <c r="A131" s="81"/>
      <c r="B131" s="74"/>
      <c r="C131" s="75" t="s">
        <v>927</v>
      </c>
    </row>
    <row r="132" spans="1:3" x14ac:dyDescent="0.3">
      <c r="A132" s="67" t="s">
        <v>516</v>
      </c>
      <c r="B132" s="68" t="s">
        <v>928</v>
      </c>
      <c r="C132" s="69"/>
    </row>
    <row r="133" spans="1:3" x14ac:dyDescent="0.3">
      <c r="A133" s="80">
        <v>231</v>
      </c>
      <c r="B133" s="71" t="s">
        <v>929</v>
      </c>
      <c r="C133" s="72"/>
    </row>
    <row r="134" spans="1:3" ht="105" x14ac:dyDescent="0.3">
      <c r="A134" s="81"/>
      <c r="B134" s="74"/>
      <c r="C134" s="75" t="s">
        <v>930</v>
      </c>
    </row>
    <row r="135" spans="1:3" x14ac:dyDescent="0.3">
      <c r="A135" s="80">
        <v>839</v>
      </c>
      <c r="B135" s="71" t="s">
        <v>931</v>
      </c>
      <c r="C135" s="72"/>
    </row>
    <row r="136" spans="1:3" ht="45" x14ac:dyDescent="0.3">
      <c r="A136" s="81"/>
      <c r="B136" s="74"/>
      <c r="C136" s="75" t="s">
        <v>932</v>
      </c>
    </row>
    <row r="137" spans="1:3" x14ac:dyDescent="0.3">
      <c r="A137" s="80">
        <v>840</v>
      </c>
      <c r="B137" s="71" t="s">
        <v>933</v>
      </c>
      <c r="C137" s="72"/>
    </row>
    <row r="138" spans="1:3" ht="30" x14ac:dyDescent="0.3">
      <c r="A138" s="81"/>
      <c r="B138" s="74"/>
      <c r="C138" s="75" t="s">
        <v>934</v>
      </c>
    </row>
    <row r="139" spans="1:3" x14ac:dyDescent="0.3">
      <c r="A139" s="80">
        <v>841</v>
      </c>
      <c r="B139" s="71" t="s">
        <v>935</v>
      </c>
      <c r="C139" s="72"/>
    </row>
    <row r="140" spans="1:3" ht="45" x14ac:dyDescent="0.3">
      <c r="A140" s="81"/>
      <c r="B140" s="74"/>
      <c r="C140" s="75" t="s">
        <v>936</v>
      </c>
    </row>
    <row r="141" spans="1:3" x14ac:dyDescent="0.3">
      <c r="A141" s="80">
        <v>842</v>
      </c>
      <c r="B141" s="71" t="s">
        <v>937</v>
      </c>
      <c r="C141" s="72"/>
    </row>
    <row r="142" spans="1:3" x14ac:dyDescent="0.3">
      <c r="A142" s="81"/>
      <c r="B142" s="74"/>
      <c r="C142" s="75" t="s">
        <v>938</v>
      </c>
    </row>
    <row r="143" spans="1:3" x14ac:dyDescent="0.3">
      <c r="A143" s="67" t="s">
        <v>517</v>
      </c>
      <c r="B143" s="68" t="s">
        <v>939</v>
      </c>
      <c r="C143" s="69"/>
    </row>
    <row r="144" spans="1:3" x14ac:dyDescent="0.3">
      <c r="A144" s="80">
        <v>305</v>
      </c>
      <c r="B144" s="71" t="s">
        <v>940</v>
      </c>
      <c r="C144" s="72"/>
    </row>
    <row r="145" spans="1:3" ht="45" x14ac:dyDescent="0.3">
      <c r="A145" s="81"/>
      <c r="B145" s="74"/>
      <c r="C145" s="75" t="s">
        <v>941</v>
      </c>
    </row>
    <row r="146" spans="1:3" x14ac:dyDescent="0.3">
      <c r="A146" s="80">
        <v>307</v>
      </c>
      <c r="B146" s="71" t="s">
        <v>942</v>
      </c>
      <c r="C146" s="72"/>
    </row>
    <row r="147" spans="1:3" ht="30" x14ac:dyDescent="0.3">
      <c r="A147" s="81"/>
      <c r="B147" s="74"/>
      <c r="C147" s="75" t="s">
        <v>943</v>
      </c>
    </row>
    <row r="148" spans="1:3" x14ac:dyDescent="0.3">
      <c r="A148" s="67" t="s">
        <v>518</v>
      </c>
      <c r="B148" s="68" t="s">
        <v>944</v>
      </c>
      <c r="C148" s="69"/>
    </row>
    <row r="149" spans="1:3" x14ac:dyDescent="0.3">
      <c r="A149" s="80">
        <v>392</v>
      </c>
      <c r="B149" s="71" t="s">
        <v>945</v>
      </c>
      <c r="C149" s="72"/>
    </row>
    <row r="150" spans="1:3" x14ac:dyDescent="0.3">
      <c r="A150" s="81"/>
      <c r="B150" s="74"/>
      <c r="C150" s="75" t="s">
        <v>946</v>
      </c>
    </row>
    <row r="151" spans="1:3" x14ac:dyDescent="0.3">
      <c r="A151" s="80">
        <v>393</v>
      </c>
      <c r="B151" s="71" t="s">
        <v>947</v>
      </c>
      <c r="C151" s="72"/>
    </row>
    <row r="152" spans="1:3" ht="120" x14ac:dyDescent="0.3">
      <c r="A152" s="81"/>
      <c r="B152" s="74"/>
      <c r="C152" s="75" t="s">
        <v>948</v>
      </c>
    </row>
    <row r="153" spans="1:3" x14ac:dyDescent="0.3">
      <c r="A153" s="67" t="s">
        <v>519</v>
      </c>
      <c r="B153" s="68" t="s">
        <v>949</v>
      </c>
      <c r="C153" s="69"/>
    </row>
    <row r="154" spans="1:3" x14ac:dyDescent="0.3">
      <c r="A154" s="80">
        <v>396</v>
      </c>
      <c r="B154" s="86" t="s">
        <v>950</v>
      </c>
      <c r="C154" s="72"/>
    </row>
    <row r="155" spans="1:3" ht="30" x14ac:dyDescent="0.3">
      <c r="A155" s="81"/>
      <c r="B155" s="87"/>
      <c r="C155" s="75" t="s">
        <v>951</v>
      </c>
    </row>
    <row r="156" spans="1:3" x14ac:dyDescent="0.3">
      <c r="A156" s="80">
        <v>397</v>
      </c>
      <c r="B156" s="71" t="s">
        <v>952</v>
      </c>
      <c r="C156" s="72"/>
    </row>
    <row r="157" spans="1:3" ht="45" x14ac:dyDescent="0.3">
      <c r="A157" s="88"/>
      <c r="B157" s="89"/>
      <c r="C157" s="90" t="s">
        <v>953</v>
      </c>
    </row>
    <row r="163" spans="1:3" s="14" customFormat="1" ht="15" x14ac:dyDescent="0.3">
      <c r="A163" s="91"/>
      <c r="B163" s="92"/>
      <c r="C163" s="93"/>
    </row>
    <row r="164" spans="1:3" s="14" customFormat="1" ht="15" x14ac:dyDescent="0.3">
      <c r="A164" s="91"/>
      <c r="B164" s="92"/>
      <c r="C164" s="93"/>
    </row>
    <row r="165" spans="1:3" s="14" customFormat="1" ht="15" x14ac:dyDescent="0.3">
      <c r="A165" s="91"/>
      <c r="B165" s="92"/>
      <c r="C165" s="93"/>
    </row>
    <row r="166" spans="1:3" s="14" customFormat="1" ht="15" x14ac:dyDescent="0.3">
      <c r="A166" s="91"/>
      <c r="B166" s="92"/>
      <c r="C166" s="93"/>
    </row>
    <row r="167" spans="1:3" s="14" customFormat="1" ht="15" x14ac:dyDescent="0.3">
      <c r="A167" s="91"/>
      <c r="B167" s="92"/>
      <c r="C167" s="93"/>
    </row>
    <row r="168" spans="1:3" s="14" customFormat="1" ht="15" x14ac:dyDescent="0.3">
      <c r="A168" s="91"/>
      <c r="B168" s="92"/>
      <c r="C168" s="93"/>
    </row>
    <row r="169" spans="1:3" s="14" customFormat="1" ht="15" x14ac:dyDescent="0.3">
      <c r="A169" s="91"/>
      <c r="B169" s="92"/>
      <c r="C169" s="93"/>
    </row>
    <row r="170" spans="1:3" s="14" customFormat="1" ht="15" x14ac:dyDescent="0.3">
      <c r="A170" s="91"/>
      <c r="B170" s="92"/>
      <c r="C170" s="93"/>
    </row>
    <row r="171" spans="1:3" s="14" customFormat="1" ht="15" x14ac:dyDescent="0.3">
      <c r="A171" s="91"/>
      <c r="B171" s="92"/>
      <c r="C171" s="93"/>
    </row>
    <row r="172" spans="1:3" s="14" customFormat="1" ht="15" x14ac:dyDescent="0.3">
      <c r="A172" s="91"/>
      <c r="B172" s="92"/>
      <c r="C172" s="93"/>
    </row>
    <row r="173" spans="1:3" s="14" customFormat="1" ht="15" x14ac:dyDescent="0.3">
      <c r="A173" s="91"/>
      <c r="B173" s="92"/>
      <c r="C173" s="93"/>
    </row>
    <row r="174" spans="1:3" s="14" customFormat="1" ht="15" x14ac:dyDescent="0.3">
      <c r="A174" s="91"/>
      <c r="B174" s="92"/>
      <c r="C174" s="93"/>
    </row>
    <row r="175" spans="1:3" s="14" customFormat="1" ht="15" x14ac:dyDescent="0.3">
      <c r="A175" s="91"/>
      <c r="B175" s="92"/>
      <c r="C175" s="93"/>
    </row>
    <row r="176" spans="1:3" s="14" customFormat="1" ht="15" x14ac:dyDescent="0.3">
      <c r="A176" s="91"/>
      <c r="B176" s="92"/>
      <c r="C176" s="93"/>
    </row>
    <row r="177" spans="1:3" s="14" customFormat="1" ht="15" x14ac:dyDescent="0.3">
      <c r="A177" s="91"/>
      <c r="B177" s="92"/>
      <c r="C177" s="93"/>
    </row>
    <row r="178" spans="1:3" s="14" customFormat="1" ht="15" x14ac:dyDescent="0.3">
      <c r="A178" s="91"/>
      <c r="B178" s="92"/>
      <c r="C178" s="93"/>
    </row>
    <row r="179" spans="1:3" s="14" customFormat="1" ht="15" x14ac:dyDescent="0.3">
      <c r="A179" s="91"/>
      <c r="B179" s="92"/>
      <c r="C179" s="93"/>
    </row>
    <row r="180" spans="1:3" s="14" customFormat="1" ht="15" x14ac:dyDescent="0.3">
      <c r="A180" s="91"/>
      <c r="B180" s="92"/>
      <c r="C180" s="93"/>
    </row>
    <row r="181" spans="1:3" s="14" customFormat="1" ht="15" x14ac:dyDescent="0.3">
      <c r="A181" s="91"/>
      <c r="B181" s="92"/>
      <c r="C181" s="93"/>
    </row>
    <row r="182" spans="1:3" s="14" customFormat="1" ht="15" x14ac:dyDescent="0.3">
      <c r="A182" s="91"/>
      <c r="B182" s="92"/>
      <c r="C182" s="93"/>
    </row>
    <row r="183" spans="1:3" s="14" customFormat="1" ht="15" x14ac:dyDescent="0.3">
      <c r="A183" s="91"/>
      <c r="B183" s="92"/>
      <c r="C183" s="93"/>
    </row>
    <row r="184" spans="1:3" s="14" customFormat="1" ht="15" x14ac:dyDescent="0.3">
      <c r="A184" s="91"/>
      <c r="B184" s="92"/>
      <c r="C184" s="93"/>
    </row>
    <row r="185" spans="1:3" s="14" customFormat="1" ht="15" x14ac:dyDescent="0.3">
      <c r="A185" s="91"/>
      <c r="B185" s="92"/>
      <c r="C185" s="93"/>
    </row>
    <row r="186" spans="1:3" s="14" customFormat="1" ht="15" x14ac:dyDescent="0.3">
      <c r="A186" s="91"/>
      <c r="B186" s="92"/>
      <c r="C186" s="93"/>
    </row>
    <row r="187" spans="1:3" s="14" customFormat="1" ht="15" x14ac:dyDescent="0.3">
      <c r="A187" s="91"/>
      <c r="B187" s="92"/>
      <c r="C187" s="93"/>
    </row>
    <row r="188" spans="1:3" s="14" customFormat="1" ht="15" x14ac:dyDescent="0.3">
      <c r="A188" s="91"/>
      <c r="B188" s="92"/>
      <c r="C188" s="93"/>
    </row>
    <row r="189" spans="1:3" s="14" customFormat="1" ht="15" x14ac:dyDescent="0.3">
      <c r="A189" s="91"/>
      <c r="B189" s="92"/>
      <c r="C189" s="93"/>
    </row>
    <row r="190" spans="1:3" s="14" customFormat="1" ht="15" x14ac:dyDescent="0.3">
      <c r="A190" s="91"/>
      <c r="B190" s="92"/>
      <c r="C190" s="93"/>
    </row>
    <row r="191" spans="1:3" s="14" customFormat="1" ht="15" x14ac:dyDescent="0.3">
      <c r="A191" s="91"/>
      <c r="B191" s="92"/>
      <c r="C191" s="93"/>
    </row>
    <row r="192" spans="1:3" s="14" customFormat="1" ht="15" x14ac:dyDescent="0.3">
      <c r="A192" s="91"/>
      <c r="B192" s="92"/>
      <c r="C192" s="93"/>
    </row>
    <row r="193" spans="1:3" s="14" customFormat="1" ht="15" x14ac:dyDescent="0.3">
      <c r="A193" s="91"/>
      <c r="B193" s="92"/>
      <c r="C193" s="93"/>
    </row>
    <row r="194" spans="1:3" s="14" customFormat="1" ht="15" x14ac:dyDescent="0.3">
      <c r="A194" s="91"/>
      <c r="B194" s="92"/>
      <c r="C194" s="93"/>
    </row>
    <row r="195" spans="1:3" s="14" customFormat="1" ht="15" x14ac:dyDescent="0.3">
      <c r="A195" s="91"/>
      <c r="B195" s="92"/>
      <c r="C195" s="93"/>
    </row>
    <row r="196" spans="1:3" s="14" customFormat="1" ht="15" x14ac:dyDescent="0.3">
      <c r="A196" s="91"/>
      <c r="B196" s="92"/>
      <c r="C196" s="93"/>
    </row>
    <row r="197" spans="1:3" s="14" customFormat="1" ht="15" x14ac:dyDescent="0.3">
      <c r="A197" s="91"/>
      <c r="B197" s="92"/>
      <c r="C197" s="93"/>
    </row>
    <row r="198" spans="1:3" s="14" customFormat="1" ht="15" x14ac:dyDescent="0.3">
      <c r="A198" s="91"/>
      <c r="B198" s="92"/>
      <c r="C198" s="93"/>
    </row>
    <row r="199" spans="1:3" s="14" customFormat="1" ht="15" x14ac:dyDescent="0.3">
      <c r="A199" s="91"/>
      <c r="B199" s="92"/>
      <c r="C199" s="93"/>
    </row>
    <row r="200" spans="1:3" s="14" customFormat="1" ht="15" x14ac:dyDescent="0.3">
      <c r="A200" s="91"/>
      <c r="B200" s="92"/>
      <c r="C200" s="93"/>
    </row>
    <row r="201" spans="1:3" s="14" customFormat="1" ht="15" x14ac:dyDescent="0.3">
      <c r="A201" s="91"/>
      <c r="B201" s="92"/>
      <c r="C201" s="93"/>
    </row>
    <row r="202" spans="1:3" s="14" customFormat="1" ht="15" x14ac:dyDescent="0.3">
      <c r="A202" s="91"/>
      <c r="B202" s="92"/>
      <c r="C202" s="93"/>
    </row>
    <row r="203" spans="1:3" s="14" customFormat="1" ht="15" x14ac:dyDescent="0.3">
      <c r="A203" s="91"/>
      <c r="B203" s="92"/>
      <c r="C203" s="93"/>
    </row>
    <row r="204" spans="1:3" s="14" customFormat="1" ht="15" x14ac:dyDescent="0.3">
      <c r="A204" s="91"/>
      <c r="B204" s="92"/>
      <c r="C204" s="93"/>
    </row>
    <row r="205" spans="1:3" s="14" customFormat="1" ht="15" x14ac:dyDescent="0.3">
      <c r="A205" s="91"/>
      <c r="B205" s="92"/>
      <c r="C205" s="93"/>
    </row>
    <row r="206" spans="1:3" s="14" customFormat="1" ht="15" x14ac:dyDescent="0.3">
      <c r="A206" s="91"/>
      <c r="B206" s="92"/>
      <c r="C206" s="93"/>
    </row>
  </sheetData>
  <mergeCells count="2">
    <mergeCell ref="A1:C1"/>
    <mergeCell ref="A2:C2"/>
  </mergeCells>
  <pageMargins left="0.74803149606299213" right="0.35433070866141736" top="0.98425196850393704" bottom="0.98425196850393704" header="0.51181102362204722" footer="0.51181102362204722"/>
  <pageSetup paperSize="9" scale="49" fitToHeight="4" orientation="portrait" r:id="rId1"/>
  <headerFooter alignWithMargins="0">
    <oddFooter>&amp;R&amp;"Open Sans,Bold"&amp;8&amp;P / &amp;N</oddFooter>
  </headerFooter>
  <rowBreaks count="3" manualBreakCount="3">
    <brk id="54" max="2" man="1"/>
    <brk id="98" max="2" man="1"/>
    <brk id="13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zoomScaleNormal="100" workbookViewId="0">
      <selection sqref="A1:B1"/>
    </sheetView>
  </sheetViews>
  <sheetFormatPr defaultColWidth="9.140625" defaultRowHeight="15.75" x14ac:dyDescent="0.3"/>
  <cols>
    <col min="1" max="1" width="10.7109375" style="103" customWidth="1"/>
    <col min="2" max="2" width="74" style="103" customWidth="1"/>
    <col min="3" max="16384" width="9.140625" style="9"/>
  </cols>
  <sheetData>
    <row r="1" spans="1:3" x14ac:dyDescent="0.3">
      <c r="A1" s="119" t="s">
        <v>1069</v>
      </c>
      <c r="B1" s="119"/>
      <c r="C1" s="18"/>
    </row>
    <row r="2" spans="1:3" x14ac:dyDescent="0.3">
      <c r="A2" s="120" t="s">
        <v>1066</v>
      </c>
      <c r="B2" s="120"/>
      <c r="C2" s="19"/>
    </row>
    <row r="4" spans="1:3" x14ac:dyDescent="0.3">
      <c r="A4" s="94" t="s">
        <v>963</v>
      </c>
      <c r="B4" s="95" t="s">
        <v>964</v>
      </c>
    </row>
    <row r="5" spans="1:3" ht="15" x14ac:dyDescent="0.25">
      <c r="A5" s="96" t="s">
        <v>8</v>
      </c>
      <c r="B5" s="97" t="s">
        <v>541</v>
      </c>
    </row>
    <row r="6" spans="1:3" ht="45" x14ac:dyDescent="0.25">
      <c r="A6" s="96" t="s">
        <v>78</v>
      </c>
      <c r="B6" s="98" t="s">
        <v>965</v>
      </c>
    </row>
    <row r="7" spans="1:3" ht="15" x14ac:dyDescent="0.25">
      <c r="A7" s="96" t="s">
        <v>3</v>
      </c>
      <c r="B7" s="97" t="s">
        <v>2</v>
      </c>
    </row>
    <row r="8" spans="1:3" ht="15" x14ac:dyDescent="0.25">
      <c r="A8" s="96" t="s">
        <v>13</v>
      </c>
      <c r="B8" s="97" t="s">
        <v>544</v>
      </c>
    </row>
    <row r="9" spans="1:3" ht="15" x14ac:dyDescent="0.25">
      <c r="A9" s="96" t="s">
        <v>11</v>
      </c>
      <c r="B9" s="97" t="s">
        <v>10</v>
      </c>
    </row>
    <row r="10" spans="1:3" ht="15" x14ac:dyDescent="0.25">
      <c r="A10" s="96" t="s">
        <v>5</v>
      </c>
      <c r="B10" s="97" t="s">
        <v>536</v>
      </c>
    </row>
    <row r="11" spans="1:3" ht="15" x14ac:dyDescent="0.25">
      <c r="A11" s="96" t="s">
        <v>16</v>
      </c>
      <c r="B11" s="97" t="s">
        <v>549</v>
      </c>
    </row>
    <row r="12" spans="1:3" ht="30" x14ac:dyDescent="0.25">
      <c r="A12" s="96" t="s">
        <v>9</v>
      </c>
      <c r="B12" s="98" t="s">
        <v>966</v>
      </c>
    </row>
    <row r="13" spans="1:3" ht="15" x14ac:dyDescent="0.25">
      <c r="A13" s="96" t="s">
        <v>12</v>
      </c>
      <c r="B13" s="97" t="s">
        <v>543</v>
      </c>
    </row>
    <row r="14" spans="1:3" ht="15" x14ac:dyDescent="0.25">
      <c r="A14" s="96" t="s">
        <v>15</v>
      </c>
      <c r="B14" s="97" t="s">
        <v>547</v>
      </c>
    </row>
    <row r="15" spans="1:3" ht="15" x14ac:dyDescent="0.25">
      <c r="A15" s="96" t="s">
        <v>231</v>
      </c>
      <c r="B15" s="97" t="s">
        <v>539</v>
      </c>
    </row>
    <row r="16" spans="1:3" ht="15" x14ac:dyDescent="0.25">
      <c r="A16" s="96" t="s">
        <v>20</v>
      </c>
      <c r="B16" s="97" t="s">
        <v>716</v>
      </c>
    </row>
    <row r="17" spans="1:2" ht="15" x14ac:dyDescent="0.25">
      <c r="A17" s="96" t="s">
        <v>19</v>
      </c>
      <c r="B17" s="97" t="s">
        <v>555</v>
      </c>
    </row>
    <row r="18" spans="1:2" ht="15" x14ac:dyDescent="0.25">
      <c r="A18" s="96" t="s">
        <v>18</v>
      </c>
      <c r="B18" s="97" t="s">
        <v>17</v>
      </c>
    </row>
    <row r="19" spans="1:2" ht="15" x14ac:dyDescent="0.25">
      <c r="A19" s="96" t="s">
        <v>21</v>
      </c>
      <c r="B19" s="97" t="s">
        <v>551</v>
      </c>
    </row>
    <row r="20" spans="1:2" ht="15" x14ac:dyDescent="0.25">
      <c r="A20" s="96" t="s">
        <v>35</v>
      </c>
      <c r="B20" s="97" t="s">
        <v>573</v>
      </c>
    </row>
    <row r="21" spans="1:2" ht="15" x14ac:dyDescent="0.25">
      <c r="A21" s="96" t="s">
        <v>25</v>
      </c>
      <c r="B21" s="97" t="s">
        <v>562</v>
      </c>
    </row>
    <row r="22" spans="1:2" ht="15" x14ac:dyDescent="0.25">
      <c r="A22" s="96" t="s">
        <v>24</v>
      </c>
      <c r="B22" s="97" t="s">
        <v>561</v>
      </c>
    </row>
    <row r="23" spans="1:2" ht="15" x14ac:dyDescent="0.25">
      <c r="A23" s="96" t="s">
        <v>26</v>
      </c>
      <c r="B23" s="97" t="s">
        <v>565</v>
      </c>
    </row>
    <row r="24" spans="1:2" ht="15" x14ac:dyDescent="0.25">
      <c r="A24" s="96" t="s">
        <v>43</v>
      </c>
      <c r="B24" s="97" t="s">
        <v>42</v>
      </c>
    </row>
    <row r="25" spans="1:2" ht="15" x14ac:dyDescent="0.25">
      <c r="A25" s="96" t="s">
        <v>41</v>
      </c>
      <c r="B25" s="97" t="s">
        <v>581</v>
      </c>
    </row>
    <row r="26" spans="1:2" ht="15" x14ac:dyDescent="0.25">
      <c r="A26" s="96" t="s">
        <v>23</v>
      </c>
      <c r="B26" s="97" t="s">
        <v>559</v>
      </c>
    </row>
    <row r="27" spans="1:2" ht="15" x14ac:dyDescent="0.25">
      <c r="A27" s="96" t="s">
        <v>45</v>
      </c>
      <c r="B27" s="97" t="s">
        <v>44</v>
      </c>
    </row>
    <row r="28" spans="1:2" ht="15" x14ac:dyDescent="0.25">
      <c r="A28" s="96" t="s">
        <v>29</v>
      </c>
      <c r="B28" s="97" t="s">
        <v>567</v>
      </c>
    </row>
    <row r="29" spans="1:2" ht="15" x14ac:dyDescent="0.25">
      <c r="A29" s="96" t="s">
        <v>30</v>
      </c>
      <c r="B29" s="97" t="s">
        <v>569</v>
      </c>
    </row>
    <row r="30" spans="1:2" ht="15" x14ac:dyDescent="0.25">
      <c r="A30" s="96" t="s">
        <v>40</v>
      </c>
      <c r="B30" s="97" t="s">
        <v>39</v>
      </c>
    </row>
    <row r="31" spans="1:2" ht="15" x14ac:dyDescent="0.25">
      <c r="A31" s="96" t="s">
        <v>33</v>
      </c>
      <c r="B31" s="97" t="s">
        <v>572</v>
      </c>
    </row>
    <row r="32" spans="1:2" ht="15" x14ac:dyDescent="0.25">
      <c r="A32" s="96" t="s">
        <v>34</v>
      </c>
      <c r="B32" s="97" t="s">
        <v>967</v>
      </c>
    </row>
    <row r="33" spans="1:2" ht="15" x14ac:dyDescent="0.25">
      <c r="A33" s="96" t="s">
        <v>38</v>
      </c>
      <c r="B33" s="97" t="s">
        <v>578</v>
      </c>
    </row>
    <row r="34" spans="1:2" ht="15" x14ac:dyDescent="0.25">
      <c r="A34" s="96" t="s">
        <v>22</v>
      </c>
      <c r="B34" s="97" t="s">
        <v>557</v>
      </c>
    </row>
    <row r="35" spans="1:2" ht="15" x14ac:dyDescent="0.25">
      <c r="A35" s="96" t="s">
        <v>31</v>
      </c>
      <c r="B35" s="97" t="s">
        <v>571</v>
      </c>
    </row>
    <row r="36" spans="1:2" ht="15" x14ac:dyDescent="0.25">
      <c r="A36" s="96" t="s">
        <v>37</v>
      </c>
      <c r="B36" s="97" t="s">
        <v>576</v>
      </c>
    </row>
    <row r="37" spans="1:2" ht="15" x14ac:dyDescent="0.25">
      <c r="A37" s="96" t="s">
        <v>36</v>
      </c>
      <c r="B37" s="97" t="s">
        <v>575</v>
      </c>
    </row>
    <row r="38" spans="1:2" ht="15" x14ac:dyDescent="0.25">
      <c r="A38" s="96" t="s">
        <v>32</v>
      </c>
      <c r="B38" s="97" t="s">
        <v>1060</v>
      </c>
    </row>
    <row r="39" spans="1:2" ht="15" x14ac:dyDescent="0.25">
      <c r="A39" s="96" t="s">
        <v>28</v>
      </c>
      <c r="B39" s="97" t="s">
        <v>27</v>
      </c>
    </row>
    <row r="40" spans="1:2" ht="15" x14ac:dyDescent="0.25">
      <c r="A40" s="96" t="s">
        <v>49</v>
      </c>
      <c r="B40" s="97" t="s">
        <v>651</v>
      </c>
    </row>
    <row r="41" spans="1:2" x14ac:dyDescent="0.3">
      <c r="A41" s="96" t="s">
        <v>56</v>
      </c>
      <c r="B41" s="99" t="s">
        <v>968</v>
      </c>
    </row>
    <row r="42" spans="1:2" ht="15" x14ac:dyDescent="0.25">
      <c r="A42" s="96" t="s">
        <v>60</v>
      </c>
      <c r="B42" s="97" t="s">
        <v>969</v>
      </c>
    </row>
    <row r="43" spans="1:2" ht="15" x14ac:dyDescent="0.25">
      <c r="A43" s="96" t="s">
        <v>51</v>
      </c>
      <c r="B43" s="97" t="s">
        <v>798</v>
      </c>
    </row>
    <row r="44" spans="1:2" ht="15" x14ac:dyDescent="0.25">
      <c r="A44" s="96" t="s">
        <v>59</v>
      </c>
      <c r="B44" s="97" t="s">
        <v>970</v>
      </c>
    </row>
    <row r="45" spans="1:2" ht="15" x14ac:dyDescent="0.25">
      <c r="A45" s="96" t="s">
        <v>247</v>
      </c>
      <c r="B45" s="97" t="s">
        <v>741</v>
      </c>
    </row>
    <row r="46" spans="1:2" ht="15" x14ac:dyDescent="0.25">
      <c r="A46" s="96" t="s">
        <v>66</v>
      </c>
      <c r="B46" s="97" t="s">
        <v>1061</v>
      </c>
    </row>
    <row r="47" spans="1:2" ht="15" x14ac:dyDescent="0.25">
      <c r="A47" s="96" t="s">
        <v>61</v>
      </c>
      <c r="B47" s="97" t="s">
        <v>971</v>
      </c>
    </row>
    <row r="48" spans="1:2" ht="15" x14ac:dyDescent="0.25">
      <c r="A48" s="96" t="s">
        <v>52</v>
      </c>
      <c r="B48" s="97" t="s">
        <v>583</v>
      </c>
    </row>
    <row r="49" spans="1:2" ht="15" x14ac:dyDescent="0.25">
      <c r="A49" s="96" t="s">
        <v>48</v>
      </c>
      <c r="B49" s="97" t="s">
        <v>650</v>
      </c>
    </row>
    <row r="50" spans="1:2" ht="15" x14ac:dyDescent="0.25">
      <c r="A50" s="96" t="s">
        <v>53</v>
      </c>
      <c r="B50" s="97" t="s">
        <v>585</v>
      </c>
    </row>
    <row r="51" spans="1:2" ht="15" x14ac:dyDescent="0.25">
      <c r="A51" s="96" t="s">
        <v>57</v>
      </c>
      <c r="B51" s="97" t="s">
        <v>659</v>
      </c>
    </row>
    <row r="52" spans="1:2" ht="15" x14ac:dyDescent="0.25">
      <c r="A52" s="96" t="s">
        <v>65</v>
      </c>
      <c r="B52" s="97" t="s">
        <v>64</v>
      </c>
    </row>
    <row r="53" spans="1:2" ht="15" x14ac:dyDescent="0.25">
      <c r="A53" s="96" t="s">
        <v>68</v>
      </c>
      <c r="B53" s="97" t="s">
        <v>667</v>
      </c>
    </row>
    <row r="54" spans="1:2" ht="15" x14ac:dyDescent="0.25">
      <c r="A54" s="96" t="s">
        <v>50</v>
      </c>
      <c r="B54" s="97" t="s">
        <v>972</v>
      </c>
    </row>
    <row r="55" spans="1:2" ht="15" x14ac:dyDescent="0.25">
      <c r="A55" s="96" t="s">
        <v>70</v>
      </c>
      <c r="B55" s="97" t="s">
        <v>69</v>
      </c>
    </row>
    <row r="56" spans="1:2" ht="15" x14ac:dyDescent="0.25">
      <c r="A56" s="96" t="s">
        <v>54</v>
      </c>
      <c r="B56" s="97" t="s">
        <v>796</v>
      </c>
    </row>
    <row r="57" spans="1:2" ht="15" x14ac:dyDescent="0.25">
      <c r="A57" s="96" t="s">
        <v>55</v>
      </c>
      <c r="B57" s="97" t="s">
        <v>799</v>
      </c>
    </row>
    <row r="58" spans="1:2" ht="15" x14ac:dyDescent="0.25">
      <c r="A58" s="96" t="s">
        <v>256</v>
      </c>
      <c r="B58" s="97" t="s">
        <v>973</v>
      </c>
    </row>
    <row r="59" spans="1:2" ht="60" x14ac:dyDescent="0.25">
      <c r="A59" s="96" t="s">
        <v>7</v>
      </c>
      <c r="B59" s="98" t="s">
        <v>974</v>
      </c>
    </row>
    <row r="60" spans="1:2" ht="15" x14ac:dyDescent="0.25">
      <c r="A60" s="96" t="s">
        <v>72</v>
      </c>
      <c r="B60" s="97" t="s">
        <v>596</v>
      </c>
    </row>
    <row r="61" spans="1:2" ht="30" x14ac:dyDescent="0.25">
      <c r="A61" s="96" t="s">
        <v>71</v>
      </c>
      <c r="B61" s="98" t="s">
        <v>975</v>
      </c>
    </row>
    <row r="62" spans="1:2" ht="15" x14ac:dyDescent="0.25">
      <c r="A62" s="96" t="s">
        <v>74</v>
      </c>
      <c r="B62" s="97" t="s">
        <v>593</v>
      </c>
    </row>
    <row r="63" spans="1:2" ht="15" x14ac:dyDescent="0.25">
      <c r="A63" s="96" t="s">
        <v>73</v>
      </c>
      <c r="B63" s="97" t="s">
        <v>594</v>
      </c>
    </row>
    <row r="64" spans="1:2" ht="15" x14ac:dyDescent="0.25">
      <c r="A64" s="96" t="s">
        <v>6</v>
      </c>
      <c r="B64" s="97" t="s">
        <v>537</v>
      </c>
    </row>
    <row r="65" spans="1:2" ht="30" x14ac:dyDescent="0.25">
      <c r="A65" s="96" t="s">
        <v>79</v>
      </c>
      <c r="B65" s="98" t="s">
        <v>976</v>
      </c>
    </row>
    <row r="66" spans="1:2" ht="15" x14ac:dyDescent="0.25">
      <c r="A66" s="96" t="s">
        <v>82</v>
      </c>
      <c r="B66" s="97" t="s">
        <v>601</v>
      </c>
    </row>
    <row r="67" spans="1:2" ht="15" x14ac:dyDescent="0.25">
      <c r="A67" s="96" t="s">
        <v>75</v>
      </c>
      <c r="B67" s="97" t="s">
        <v>534</v>
      </c>
    </row>
    <row r="68" spans="1:2" ht="15" x14ac:dyDescent="0.25">
      <c r="A68" s="96" t="s">
        <v>80</v>
      </c>
      <c r="B68" s="97" t="s">
        <v>600</v>
      </c>
    </row>
    <row r="69" spans="1:2" ht="45" x14ac:dyDescent="0.25">
      <c r="A69" s="96" t="s">
        <v>81</v>
      </c>
      <c r="B69" s="98" t="s">
        <v>977</v>
      </c>
    </row>
    <row r="70" spans="1:2" ht="15" x14ac:dyDescent="0.25">
      <c r="A70" s="96" t="s">
        <v>84</v>
      </c>
      <c r="B70" s="97" t="s">
        <v>553</v>
      </c>
    </row>
    <row r="71" spans="1:2" ht="30" x14ac:dyDescent="0.25">
      <c r="A71" s="96" t="s">
        <v>88</v>
      </c>
      <c r="B71" s="98" t="s">
        <v>978</v>
      </c>
    </row>
    <row r="72" spans="1:2" ht="15" x14ac:dyDescent="0.25">
      <c r="A72" s="96" t="s">
        <v>87</v>
      </c>
      <c r="B72" s="97" t="s">
        <v>605</v>
      </c>
    </row>
    <row r="73" spans="1:2" ht="15" x14ac:dyDescent="0.25">
      <c r="A73" s="96" t="s">
        <v>85</v>
      </c>
      <c r="B73" s="97" t="s">
        <v>602</v>
      </c>
    </row>
    <row r="74" spans="1:2" ht="45" x14ac:dyDescent="0.25">
      <c r="A74" s="96" t="s">
        <v>172</v>
      </c>
      <c r="B74" s="98" t="s">
        <v>979</v>
      </c>
    </row>
    <row r="75" spans="1:2" ht="15" x14ac:dyDescent="0.25">
      <c r="A75" s="96" t="s">
        <v>86</v>
      </c>
      <c r="B75" s="97" t="s">
        <v>604</v>
      </c>
    </row>
    <row r="76" spans="1:2" ht="45" x14ac:dyDescent="0.25">
      <c r="A76" s="96" t="s">
        <v>89</v>
      </c>
      <c r="B76" s="98" t="s">
        <v>980</v>
      </c>
    </row>
    <row r="77" spans="1:2" ht="15" x14ac:dyDescent="0.25">
      <c r="A77" s="96" t="s">
        <v>89</v>
      </c>
      <c r="B77" s="97" t="s">
        <v>101</v>
      </c>
    </row>
    <row r="78" spans="1:2" x14ac:dyDescent="0.3">
      <c r="A78" s="96" t="s">
        <v>89</v>
      </c>
      <c r="B78" s="99" t="s">
        <v>981</v>
      </c>
    </row>
    <row r="79" spans="1:2" ht="15" x14ac:dyDescent="0.25">
      <c r="A79" s="96" t="s">
        <v>89</v>
      </c>
      <c r="B79" s="97" t="s">
        <v>167</v>
      </c>
    </row>
    <row r="80" spans="1:2" ht="15" x14ac:dyDescent="0.25">
      <c r="A80" s="96" t="s">
        <v>89</v>
      </c>
      <c r="B80" s="100" t="s">
        <v>170</v>
      </c>
    </row>
    <row r="81" spans="1:2" ht="15" x14ac:dyDescent="0.25">
      <c r="A81" s="96" t="s">
        <v>89</v>
      </c>
      <c r="B81" s="97" t="s">
        <v>174</v>
      </c>
    </row>
    <row r="82" spans="1:2" ht="15" x14ac:dyDescent="0.25">
      <c r="A82" s="96" t="s">
        <v>89</v>
      </c>
      <c r="B82" s="97" t="s">
        <v>726</v>
      </c>
    </row>
    <row r="83" spans="1:2" ht="15" x14ac:dyDescent="0.25">
      <c r="A83" s="96" t="s">
        <v>89</v>
      </c>
      <c r="B83" s="97" t="s">
        <v>755</v>
      </c>
    </row>
    <row r="84" spans="1:2" ht="15" x14ac:dyDescent="0.25">
      <c r="A84" s="96" t="s">
        <v>89</v>
      </c>
      <c r="B84" s="97" t="s">
        <v>1062</v>
      </c>
    </row>
    <row r="85" spans="1:2" ht="15" x14ac:dyDescent="0.25">
      <c r="A85" s="96" t="s">
        <v>89</v>
      </c>
      <c r="B85" s="97" t="s">
        <v>760</v>
      </c>
    </row>
    <row r="86" spans="1:2" ht="15" x14ac:dyDescent="0.25">
      <c r="A86" s="96" t="s">
        <v>90</v>
      </c>
      <c r="B86" s="97" t="s">
        <v>612</v>
      </c>
    </row>
    <row r="87" spans="1:2" ht="120" x14ac:dyDescent="0.25">
      <c r="A87" s="96" t="s">
        <v>219</v>
      </c>
      <c r="B87" s="98" t="s">
        <v>982</v>
      </c>
    </row>
    <row r="88" spans="1:2" ht="30" x14ac:dyDescent="0.25">
      <c r="A88" s="96" t="s">
        <v>99</v>
      </c>
      <c r="B88" s="98" t="s">
        <v>983</v>
      </c>
    </row>
    <row r="89" spans="1:2" ht="15" x14ac:dyDescent="0.25">
      <c r="A89" s="96" t="s">
        <v>92</v>
      </c>
      <c r="B89" s="97" t="s">
        <v>615</v>
      </c>
    </row>
    <row r="90" spans="1:2" ht="15" x14ac:dyDescent="0.25">
      <c r="A90" s="96" t="s">
        <v>106</v>
      </c>
      <c r="B90" s="97" t="s">
        <v>621</v>
      </c>
    </row>
    <row r="91" spans="1:2" ht="15" x14ac:dyDescent="0.25">
      <c r="A91" s="96" t="s">
        <v>95</v>
      </c>
      <c r="B91" s="97" t="s">
        <v>94</v>
      </c>
    </row>
    <row r="92" spans="1:2" ht="15" x14ac:dyDescent="0.25">
      <c r="A92" s="96" t="s">
        <v>97</v>
      </c>
      <c r="B92" s="97" t="s">
        <v>96</v>
      </c>
    </row>
    <row r="93" spans="1:2" ht="15" x14ac:dyDescent="0.25">
      <c r="A93" s="96" t="s">
        <v>100</v>
      </c>
      <c r="B93" s="97" t="s">
        <v>619</v>
      </c>
    </row>
    <row r="94" spans="1:2" ht="15" x14ac:dyDescent="0.25">
      <c r="A94" s="96" t="s">
        <v>91</v>
      </c>
      <c r="B94" s="97" t="s">
        <v>613</v>
      </c>
    </row>
    <row r="95" spans="1:2" ht="15" x14ac:dyDescent="0.25">
      <c r="A95" s="96" t="s">
        <v>107</v>
      </c>
      <c r="B95" s="97" t="s">
        <v>622</v>
      </c>
    </row>
    <row r="96" spans="1:2" ht="15" x14ac:dyDescent="0.25">
      <c r="A96" s="96" t="s">
        <v>108</v>
      </c>
      <c r="B96" s="97" t="s">
        <v>545</v>
      </c>
    </row>
    <row r="97" spans="1:2" ht="15" x14ac:dyDescent="0.25">
      <c r="A97" s="96" t="s">
        <v>98</v>
      </c>
      <c r="B97" s="97" t="s">
        <v>618</v>
      </c>
    </row>
    <row r="98" spans="1:2" ht="15" x14ac:dyDescent="0.25">
      <c r="A98" s="96" t="s">
        <v>93</v>
      </c>
      <c r="B98" s="97" t="s">
        <v>984</v>
      </c>
    </row>
    <row r="99" spans="1:2" ht="15" x14ac:dyDescent="0.25">
      <c r="A99" s="96" t="s">
        <v>105</v>
      </c>
      <c r="B99" s="97" t="s">
        <v>104</v>
      </c>
    </row>
    <row r="100" spans="1:2" ht="15" x14ac:dyDescent="0.25">
      <c r="A100" s="96" t="s">
        <v>103</v>
      </c>
      <c r="B100" s="97" t="s">
        <v>102</v>
      </c>
    </row>
    <row r="101" spans="1:2" ht="15" x14ac:dyDescent="0.25">
      <c r="A101" s="96" t="s">
        <v>109</v>
      </c>
      <c r="B101" s="97" t="s">
        <v>624</v>
      </c>
    </row>
    <row r="102" spans="1:2" ht="15" x14ac:dyDescent="0.25">
      <c r="A102" s="96" t="s">
        <v>111</v>
      </c>
      <c r="B102" s="97" t="s">
        <v>110</v>
      </c>
    </row>
    <row r="103" spans="1:2" ht="15" x14ac:dyDescent="0.25">
      <c r="A103" s="96" t="s">
        <v>116</v>
      </c>
      <c r="B103" s="97" t="s">
        <v>627</v>
      </c>
    </row>
    <row r="104" spans="1:2" ht="15" x14ac:dyDescent="0.25">
      <c r="A104" s="96" t="s">
        <v>113</v>
      </c>
      <c r="B104" s="97" t="s">
        <v>985</v>
      </c>
    </row>
    <row r="105" spans="1:2" ht="30" x14ac:dyDescent="0.25">
      <c r="A105" s="96" t="s">
        <v>115</v>
      </c>
      <c r="B105" s="98" t="s">
        <v>986</v>
      </c>
    </row>
    <row r="106" spans="1:2" ht="15" x14ac:dyDescent="0.25">
      <c r="A106" s="96" t="s">
        <v>67</v>
      </c>
      <c r="B106" s="97" t="s">
        <v>666</v>
      </c>
    </row>
    <row r="107" spans="1:2" ht="15" x14ac:dyDescent="0.25">
      <c r="A107" s="96" t="s">
        <v>112</v>
      </c>
      <c r="B107" s="97" t="s">
        <v>626</v>
      </c>
    </row>
    <row r="108" spans="1:2" ht="15" x14ac:dyDescent="0.25">
      <c r="A108" s="96" t="s">
        <v>117</v>
      </c>
      <c r="B108" s="97" t="s">
        <v>787</v>
      </c>
    </row>
    <row r="109" spans="1:2" ht="15" x14ac:dyDescent="0.25">
      <c r="A109" s="96" t="s">
        <v>122</v>
      </c>
      <c r="B109" s="97" t="s">
        <v>631</v>
      </c>
    </row>
    <row r="110" spans="1:2" ht="15" x14ac:dyDescent="0.25">
      <c r="A110" s="96" t="s">
        <v>126</v>
      </c>
      <c r="B110" s="97" t="s">
        <v>635</v>
      </c>
    </row>
    <row r="111" spans="1:2" ht="15" x14ac:dyDescent="0.25">
      <c r="A111" s="96" t="s">
        <v>128</v>
      </c>
      <c r="B111" s="97" t="s">
        <v>638</v>
      </c>
    </row>
    <row r="112" spans="1:2" ht="15" x14ac:dyDescent="0.25">
      <c r="A112" s="96" t="s">
        <v>163</v>
      </c>
      <c r="B112" s="97" t="s">
        <v>987</v>
      </c>
    </row>
    <row r="113" spans="1:2" ht="30" x14ac:dyDescent="0.25">
      <c r="A113" s="96" t="s">
        <v>121</v>
      </c>
      <c r="B113" s="98" t="s">
        <v>988</v>
      </c>
    </row>
    <row r="114" spans="1:2" ht="30" x14ac:dyDescent="0.25">
      <c r="A114" s="96" t="s">
        <v>258</v>
      </c>
      <c r="B114" s="98" t="s">
        <v>1063</v>
      </c>
    </row>
    <row r="115" spans="1:2" ht="15" x14ac:dyDescent="0.25">
      <c r="A115" s="96" t="s">
        <v>125</v>
      </c>
      <c r="B115" s="97" t="s">
        <v>632</v>
      </c>
    </row>
    <row r="116" spans="1:2" ht="15" x14ac:dyDescent="0.25">
      <c r="A116" s="96" t="s">
        <v>124</v>
      </c>
      <c r="B116" s="97" t="s">
        <v>123</v>
      </c>
    </row>
    <row r="117" spans="1:2" ht="15" x14ac:dyDescent="0.25">
      <c r="A117" s="96" t="s">
        <v>127</v>
      </c>
      <c r="B117" s="97" t="s">
        <v>636</v>
      </c>
    </row>
    <row r="118" spans="1:2" ht="30" x14ac:dyDescent="0.25">
      <c r="A118" s="96" t="s">
        <v>129</v>
      </c>
      <c r="B118" s="98" t="s">
        <v>989</v>
      </c>
    </row>
    <row r="119" spans="1:2" ht="15" x14ac:dyDescent="0.25">
      <c r="A119" s="96" t="s">
        <v>133</v>
      </c>
      <c r="B119" s="97" t="s">
        <v>132</v>
      </c>
    </row>
    <row r="120" spans="1:2" ht="15" x14ac:dyDescent="0.25">
      <c r="A120" s="96" t="s">
        <v>130</v>
      </c>
      <c r="B120" s="97" t="s">
        <v>641</v>
      </c>
    </row>
    <row r="121" spans="1:2" ht="15" x14ac:dyDescent="0.25">
      <c r="A121" s="96" t="s">
        <v>134</v>
      </c>
      <c r="B121" s="97" t="s">
        <v>646</v>
      </c>
    </row>
    <row r="122" spans="1:2" ht="15" x14ac:dyDescent="0.25">
      <c r="A122" s="96" t="s">
        <v>131</v>
      </c>
      <c r="B122" s="97" t="s">
        <v>643</v>
      </c>
    </row>
    <row r="123" spans="1:2" ht="15" x14ac:dyDescent="0.25">
      <c r="A123" s="96" t="s">
        <v>136</v>
      </c>
      <c r="B123" s="97" t="s">
        <v>657</v>
      </c>
    </row>
    <row r="124" spans="1:2" ht="15" x14ac:dyDescent="0.25">
      <c r="A124" s="96" t="s">
        <v>137</v>
      </c>
      <c r="B124" s="97" t="s">
        <v>990</v>
      </c>
    </row>
    <row r="125" spans="1:2" ht="15" x14ac:dyDescent="0.25">
      <c r="A125" s="96" t="s">
        <v>47</v>
      </c>
      <c r="B125" s="97" t="s">
        <v>649</v>
      </c>
    </row>
    <row r="126" spans="1:2" ht="15" x14ac:dyDescent="0.25">
      <c r="A126" s="96" t="s">
        <v>139</v>
      </c>
      <c r="B126" s="97" t="s">
        <v>138</v>
      </c>
    </row>
    <row r="127" spans="1:2" ht="30" x14ac:dyDescent="0.25">
      <c r="A127" s="96" t="s">
        <v>58</v>
      </c>
      <c r="B127" s="98" t="s">
        <v>991</v>
      </c>
    </row>
    <row r="128" spans="1:2" ht="15" x14ac:dyDescent="0.25">
      <c r="A128" s="96" t="s">
        <v>224</v>
      </c>
      <c r="B128" s="97" t="s">
        <v>758</v>
      </c>
    </row>
    <row r="129" spans="1:2" ht="15" x14ac:dyDescent="0.25">
      <c r="A129" s="96" t="s">
        <v>62</v>
      </c>
      <c r="B129" s="97" t="s">
        <v>992</v>
      </c>
    </row>
    <row r="130" spans="1:2" ht="15" x14ac:dyDescent="0.25">
      <c r="A130" s="96" t="s">
        <v>63</v>
      </c>
      <c r="B130" s="97" t="s">
        <v>993</v>
      </c>
    </row>
    <row r="131" spans="1:2" ht="15" x14ac:dyDescent="0.25">
      <c r="A131" s="96" t="s">
        <v>142</v>
      </c>
      <c r="B131" s="97" t="s">
        <v>669</v>
      </c>
    </row>
    <row r="132" spans="1:2" ht="15" x14ac:dyDescent="0.25">
      <c r="A132" s="96" t="s">
        <v>46</v>
      </c>
      <c r="B132" s="97" t="s">
        <v>994</v>
      </c>
    </row>
    <row r="133" spans="1:2" ht="15" x14ac:dyDescent="0.25">
      <c r="A133" s="96" t="s">
        <v>135</v>
      </c>
      <c r="B133" s="97" t="s">
        <v>654</v>
      </c>
    </row>
    <row r="134" spans="1:2" ht="15" x14ac:dyDescent="0.25">
      <c r="A134" s="96" t="s">
        <v>143</v>
      </c>
      <c r="B134" s="97" t="s">
        <v>671</v>
      </c>
    </row>
    <row r="135" spans="1:2" ht="15" x14ac:dyDescent="0.25">
      <c r="A135" s="96" t="s">
        <v>147</v>
      </c>
      <c r="B135" s="97" t="s">
        <v>674</v>
      </c>
    </row>
    <row r="136" spans="1:2" ht="15" x14ac:dyDescent="0.25">
      <c r="A136" s="96" t="s">
        <v>223</v>
      </c>
      <c r="B136" s="97" t="s">
        <v>759</v>
      </c>
    </row>
    <row r="137" spans="1:2" ht="15" x14ac:dyDescent="0.25">
      <c r="A137" s="96" t="s">
        <v>151</v>
      </c>
      <c r="B137" s="97" t="s">
        <v>150</v>
      </c>
    </row>
    <row r="138" spans="1:2" ht="15" x14ac:dyDescent="0.25">
      <c r="A138" s="96" t="s">
        <v>245</v>
      </c>
      <c r="B138" s="97" t="s">
        <v>244</v>
      </c>
    </row>
    <row r="139" spans="1:2" ht="15" x14ac:dyDescent="0.25">
      <c r="A139" s="96" t="s">
        <v>148</v>
      </c>
      <c r="B139" s="97" t="s">
        <v>676</v>
      </c>
    </row>
    <row r="140" spans="1:2" ht="15" x14ac:dyDescent="0.25">
      <c r="A140" s="96" t="s">
        <v>145</v>
      </c>
      <c r="B140" s="97" t="s">
        <v>144</v>
      </c>
    </row>
    <row r="141" spans="1:2" ht="15" x14ac:dyDescent="0.25">
      <c r="A141" s="96" t="s">
        <v>152</v>
      </c>
      <c r="B141" s="97" t="s">
        <v>681</v>
      </c>
    </row>
    <row r="142" spans="1:2" ht="15" x14ac:dyDescent="0.25">
      <c r="A142" s="96" t="s">
        <v>146</v>
      </c>
      <c r="B142" s="97" t="s">
        <v>672</v>
      </c>
    </row>
    <row r="143" spans="1:2" ht="15" x14ac:dyDescent="0.25">
      <c r="A143" s="96" t="s">
        <v>149</v>
      </c>
      <c r="B143" s="97" t="s">
        <v>678</v>
      </c>
    </row>
    <row r="144" spans="1:2" ht="30" x14ac:dyDescent="0.25">
      <c r="A144" s="96" t="s">
        <v>165</v>
      </c>
      <c r="B144" s="98" t="s">
        <v>995</v>
      </c>
    </row>
    <row r="145" spans="1:2" ht="15" x14ac:dyDescent="0.25">
      <c r="A145" s="96" t="s">
        <v>173</v>
      </c>
      <c r="B145" s="97" t="s">
        <v>996</v>
      </c>
    </row>
    <row r="146" spans="1:2" ht="15" x14ac:dyDescent="0.25">
      <c r="A146" s="96" t="s">
        <v>176</v>
      </c>
      <c r="B146" s="97" t="s">
        <v>700</v>
      </c>
    </row>
    <row r="147" spans="1:2" ht="15" x14ac:dyDescent="0.25">
      <c r="A147" s="96" t="s">
        <v>155</v>
      </c>
      <c r="B147" s="97" t="s">
        <v>684</v>
      </c>
    </row>
    <row r="148" spans="1:2" ht="15" x14ac:dyDescent="0.25">
      <c r="A148" s="96" t="s">
        <v>166</v>
      </c>
      <c r="B148" s="97" t="s">
        <v>997</v>
      </c>
    </row>
    <row r="149" spans="1:2" ht="15" x14ac:dyDescent="0.25">
      <c r="A149" s="96" t="s">
        <v>154</v>
      </c>
      <c r="B149" s="97" t="s">
        <v>998</v>
      </c>
    </row>
    <row r="150" spans="1:2" ht="15" x14ac:dyDescent="0.25">
      <c r="A150" s="96" t="s">
        <v>161</v>
      </c>
      <c r="B150" s="97" t="s">
        <v>160</v>
      </c>
    </row>
    <row r="151" spans="1:2" ht="15" x14ac:dyDescent="0.25">
      <c r="A151" s="96" t="s">
        <v>180</v>
      </c>
      <c r="B151" s="97" t="s">
        <v>999</v>
      </c>
    </row>
    <row r="152" spans="1:2" ht="15" x14ac:dyDescent="0.25">
      <c r="A152" s="96" t="s">
        <v>175</v>
      </c>
      <c r="B152" s="97" t="s">
        <v>699</v>
      </c>
    </row>
    <row r="153" spans="1:2" ht="15" x14ac:dyDescent="0.25">
      <c r="A153" s="96" t="s">
        <v>153</v>
      </c>
      <c r="B153" s="97" t="s">
        <v>683</v>
      </c>
    </row>
    <row r="154" spans="1:2" ht="30" x14ac:dyDescent="0.25">
      <c r="A154" s="96" t="s">
        <v>164</v>
      </c>
      <c r="B154" s="98" t="s">
        <v>1000</v>
      </c>
    </row>
    <row r="155" spans="1:2" ht="15" x14ac:dyDescent="0.25">
      <c r="A155" s="96" t="s">
        <v>169</v>
      </c>
      <c r="B155" s="97" t="s">
        <v>692</v>
      </c>
    </row>
    <row r="156" spans="1:2" ht="15" x14ac:dyDescent="0.25">
      <c r="A156" s="96" t="s">
        <v>178</v>
      </c>
      <c r="B156" s="97" t="s">
        <v>177</v>
      </c>
    </row>
    <row r="157" spans="1:2" ht="15" x14ac:dyDescent="0.25">
      <c r="A157" s="96" t="s">
        <v>162</v>
      </c>
      <c r="B157" s="97" t="s">
        <v>689</v>
      </c>
    </row>
    <row r="158" spans="1:2" ht="45" x14ac:dyDescent="0.25">
      <c r="A158" s="96" t="s">
        <v>168</v>
      </c>
      <c r="B158" s="98" t="s">
        <v>1001</v>
      </c>
    </row>
    <row r="159" spans="1:2" ht="15" x14ac:dyDescent="0.25">
      <c r="A159" s="96" t="s">
        <v>159</v>
      </c>
      <c r="B159" s="97" t="s">
        <v>688</v>
      </c>
    </row>
    <row r="160" spans="1:2" ht="15" x14ac:dyDescent="0.25">
      <c r="A160" s="96" t="s">
        <v>158</v>
      </c>
      <c r="B160" s="97" t="s">
        <v>157</v>
      </c>
    </row>
    <row r="161" spans="1:2" ht="15" x14ac:dyDescent="0.25">
      <c r="A161" s="96" t="s">
        <v>171</v>
      </c>
      <c r="B161" s="97" t="s">
        <v>696</v>
      </c>
    </row>
    <row r="162" spans="1:2" ht="30" x14ac:dyDescent="0.25">
      <c r="A162" s="96" t="s">
        <v>156</v>
      </c>
      <c r="B162" s="98" t="s">
        <v>1002</v>
      </c>
    </row>
    <row r="163" spans="1:2" ht="15" x14ac:dyDescent="0.25">
      <c r="A163" s="96" t="s">
        <v>179</v>
      </c>
      <c r="B163" s="97" t="s">
        <v>701</v>
      </c>
    </row>
    <row r="164" spans="1:2" ht="15" x14ac:dyDescent="0.25">
      <c r="A164" s="96" t="s">
        <v>181</v>
      </c>
      <c r="B164" s="97" t="s">
        <v>703</v>
      </c>
    </row>
    <row r="165" spans="1:2" ht="30" x14ac:dyDescent="0.25">
      <c r="A165" s="96" t="s">
        <v>194</v>
      </c>
      <c r="B165" s="98" t="s">
        <v>1003</v>
      </c>
    </row>
    <row r="166" spans="1:2" ht="15" x14ac:dyDescent="0.25">
      <c r="A166" s="96" t="s">
        <v>188</v>
      </c>
      <c r="B166" s="97" t="s">
        <v>187</v>
      </c>
    </row>
    <row r="167" spans="1:2" ht="15" x14ac:dyDescent="0.25">
      <c r="A167" s="96" t="s">
        <v>192</v>
      </c>
      <c r="B167" s="97" t="s">
        <v>713</v>
      </c>
    </row>
    <row r="168" spans="1:2" ht="15" x14ac:dyDescent="0.25">
      <c r="A168" s="96" t="s">
        <v>189</v>
      </c>
      <c r="B168" s="97" t="s">
        <v>711</v>
      </c>
    </row>
    <row r="169" spans="1:2" ht="30" x14ac:dyDescent="0.25">
      <c r="A169" s="96" t="s">
        <v>186</v>
      </c>
      <c r="B169" s="98" t="s">
        <v>1004</v>
      </c>
    </row>
    <row r="170" spans="1:2" ht="45" x14ac:dyDescent="0.25">
      <c r="A170" s="96" t="s">
        <v>209</v>
      </c>
      <c r="B170" s="98" t="s">
        <v>1005</v>
      </c>
    </row>
    <row r="171" spans="1:2" ht="30" x14ac:dyDescent="0.25">
      <c r="A171" s="96" t="s">
        <v>193</v>
      </c>
      <c r="B171" s="98" t="s">
        <v>1006</v>
      </c>
    </row>
    <row r="172" spans="1:2" ht="15" x14ac:dyDescent="0.25">
      <c r="A172" s="96" t="s">
        <v>184</v>
      </c>
      <c r="B172" s="97" t="s">
        <v>705</v>
      </c>
    </row>
    <row r="173" spans="1:2" ht="15" x14ac:dyDescent="0.25">
      <c r="A173" s="96" t="s">
        <v>183</v>
      </c>
      <c r="B173" s="97" t="s">
        <v>182</v>
      </c>
    </row>
    <row r="174" spans="1:2" ht="15" x14ac:dyDescent="0.25">
      <c r="A174" s="96" t="s">
        <v>191</v>
      </c>
      <c r="B174" s="97" t="s">
        <v>190</v>
      </c>
    </row>
    <row r="175" spans="1:2" ht="60" x14ac:dyDescent="0.25">
      <c r="A175" s="96" t="s">
        <v>195</v>
      </c>
      <c r="B175" s="98" t="s">
        <v>1007</v>
      </c>
    </row>
    <row r="176" spans="1:2" ht="30" x14ac:dyDescent="0.25">
      <c r="A176" s="96" t="s">
        <v>197</v>
      </c>
      <c r="B176" s="98" t="s">
        <v>1008</v>
      </c>
    </row>
    <row r="177" spans="1:2" ht="30" x14ac:dyDescent="0.25">
      <c r="A177" s="96" t="s">
        <v>205</v>
      </c>
      <c r="B177" s="98" t="s">
        <v>1009</v>
      </c>
    </row>
    <row r="178" spans="1:2" ht="15" x14ac:dyDescent="0.25">
      <c r="A178" s="96" t="s">
        <v>210</v>
      </c>
      <c r="B178" s="97" t="s">
        <v>720</v>
      </c>
    </row>
    <row r="179" spans="1:2" ht="45" x14ac:dyDescent="0.25">
      <c r="A179" s="96" t="s">
        <v>214</v>
      </c>
      <c r="B179" s="98" t="s">
        <v>1010</v>
      </c>
    </row>
    <row r="180" spans="1:2" ht="75" x14ac:dyDescent="0.25">
      <c r="A180" s="96" t="s">
        <v>206</v>
      </c>
      <c r="B180" s="98" t="s">
        <v>1011</v>
      </c>
    </row>
    <row r="181" spans="1:2" ht="15" x14ac:dyDescent="0.25">
      <c r="A181" s="96" t="s">
        <v>211</v>
      </c>
      <c r="B181" s="97" t="s">
        <v>722</v>
      </c>
    </row>
    <row r="182" spans="1:2" ht="15" x14ac:dyDescent="0.25">
      <c r="A182" s="96" t="s">
        <v>201</v>
      </c>
      <c r="B182" s="97" t="s">
        <v>200</v>
      </c>
    </row>
    <row r="183" spans="1:2" ht="15" x14ac:dyDescent="0.25">
      <c r="A183" s="96" t="s">
        <v>213</v>
      </c>
      <c r="B183" s="97" t="s">
        <v>724</v>
      </c>
    </row>
    <row r="184" spans="1:2" ht="30" x14ac:dyDescent="0.25">
      <c r="A184" s="96" t="s">
        <v>212</v>
      </c>
      <c r="B184" s="98" t="s">
        <v>1012</v>
      </c>
    </row>
    <row r="185" spans="1:2" ht="15" x14ac:dyDescent="0.25">
      <c r="A185" s="96" t="s">
        <v>203</v>
      </c>
      <c r="B185" s="97" t="s">
        <v>802</v>
      </c>
    </row>
    <row r="186" spans="1:2" ht="45" x14ac:dyDescent="0.25">
      <c r="A186" s="96" t="s">
        <v>216</v>
      </c>
      <c r="B186" s="98" t="s">
        <v>1013</v>
      </c>
    </row>
    <row r="187" spans="1:2" ht="15" x14ac:dyDescent="0.25">
      <c r="A187" s="96" t="s">
        <v>202</v>
      </c>
      <c r="B187" s="97" t="s">
        <v>718</v>
      </c>
    </row>
    <row r="188" spans="1:2" ht="15" x14ac:dyDescent="0.25">
      <c r="A188" s="96" t="s">
        <v>208</v>
      </c>
      <c r="B188" s="97" t="s">
        <v>207</v>
      </c>
    </row>
    <row r="189" spans="1:2" ht="15" x14ac:dyDescent="0.25">
      <c r="A189" s="96" t="s">
        <v>217</v>
      </c>
      <c r="B189" s="97" t="s">
        <v>655</v>
      </c>
    </row>
    <row r="190" spans="1:2" ht="15" x14ac:dyDescent="0.25">
      <c r="A190" s="96" t="s">
        <v>218</v>
      </c>
      <c r="B190" s="97" t="s">
        <v>729</v>
      </c>
    </row>
    <row r="191" spans="1:2" ht="15" x14ac:dyDescent="0.25">
      <c r="A191" s="96" t="s">
        <v>234</v>
      </c>
      <c r="B191" s="97" t="s">
        <v>743</v>
      </c>
    </row>
    <row r="192" spans="1:2" ht="15" x14ac:dyDescent="0.25">
      <c r="A192" s="96" t="s">
        <v>220</v>
      </c>
      <c r="B192" s="97" t="s">
        <v>731</v>
      </c>
    </row>
    <row r="193" spans="1:2" ht="15" x14ac:dyDescent="0.25">
      <c r="A193" s="96" t="s">
        <v>221</v>
      </c>
      <c r="B193" s="97" t="s">
        <v>727</v>
      </c>
    </row>
    <row r="194" spans="1:2" ht="15" x14ac:dyDescent="0.25">
      <c r="A194" s="96" t="s">
        <v>14</v>
      </c>
      <c r="B194" s="97" t="s">
        <v>737</v>
      </c>
    </row>
    <row r="195" spans="1:2" ht="45" x14ac:dyDescent="0.25">
      <c r="A195" s="96" t="s">
        <v>228</v>
      </c>
      <c r="B195" s="98" t="s">
        <v>1014</v>
      </c>
    </row>
    <row r="196" spans="1:2" ht="75" x14ac:dyDescent="0.25">
      <c r="A196" s="96" t="s">
        <v>235</v>
      </c>
      <c r="B196" s="98" t="s">
        <v>1015</v>
      </c>
    </row>
    <row r="197" spans="1:2" ht="15" x14ac:dyDescent="0.25">
      <c r="A197" s="96" t="s">
        <v>242</v>
      </c>
      <c r="B197" s="97" t="s">
        <v>763</v>
      </c>
    </row>
    <row r="198" spans="1:2" ht="15" x14ac:dyDescent="0.25">
      <c r="A198" s="96" t="s">
        <v>246</v>
      </c>
      <c r="B198" s="97" t="s">
        <v>739</v>
      </c>
    </row>
    <row r="199" spans="1:2" ht="15" x14ac:dyDescent="0.25">
      <c r="A199" s="96" t="s">
        <v>238</v>
      </c>
      <c r="B199" s="97" t="s">
        <v>749</v>
      </c>
    </row>
    <row r="200" spans="1:2" ht="30" x14ac:dyDescent="0.25">
      <c r="A200" s="96" t="s">
        <v>222</v>
      </c>
      <c r="B200" s="98" t="s">
        <v>1016</v>
      </c>
    </row>
    <row r="201" spans="1:2" ht="15" x14ac:dyDescent="0.25">
      <c r="A201" s="96" t="s">
        <v>240</v>
      </c>
      <c r="B201" s="97" t="s">
        <v>803</v>
      </c>
    </row>
    <row r="202" spans="1:2" ht="15" x14ac:dyDescent="0.25">
      <c r="A202" s="96" t="s">
        <v>239</v>
      </c>
      <c r="B202" s="97" t="s">
        <v>751</v>
      </c>
    </row>
    <row r="203" spans="1:2" ht="15" x14ac:dyDescent="0.25">
      <c r="A203" s="96" t="s">
        <v>237</v>
      </c>
      <c r="B203" s="97" t="s">
        <v>236</v>
      </c>
    </row>
    <row r="204" spans="1:2" ht="15" x14ac:dyDescent="0.25">
      <c r="A204" s="96" t="s">
        <v>225</v>
      </c>
      <c r="B204" s="97" t="s">
        <v>736</v>
      </c>
    </row>
    <row r="205" spans="1:2" ht="15" x14ac:dyDescent="0.25">
      <c r="A205" s="96" t="s">
        <v>233</v>
      </c>
      <c r="B205" s="97" t="s">
        <v>742</v>
      </c>
    </row>
    <row r="206" spans="1:2" ht="15" x14ac:dyDescent="0.25">
      <c r="A206" s="96" t="s">
        <v>241</v>
      </c>
      <c r="B206" s="97" t="s">
        <v>752</v>
      </c>
    </row>
    <row r="207" spans="1:2" ht="15" x14ac:dyDescent="0.25">
      <c r="A207" s="96" t="s">
        <v>249</v>
      </c>
      <c r="B207" s="97" t="s">
        <v>248</v>
      </c>
    </row>
    <row r="208" spans="1:2" ht="15" x14ac:dyDescent="0.25">
      <c r="A208" s="96" t="s">
        <v>243</v>
      </c>
      <c r="B208" s="97" t="s">
        <v>765</v>
      </c>
    </row>
    <row r="209" spans="1:2" ht="15" x14ac:dyDescent="0.25">
      <c r="A209" s="96" t="s">
        <v>232</v>
      </c>
      <c r="B209" s="97" t="s">
        <v>1017</v>
      </c>
    </row>
    <row r="210" spans="1:2" ht="15" x14ac:dyDescent="0.25">
      <c r="A210" s="96" t="s">
        <v>77</v>
      </c>
      <c r="B210" s="97" t="s">
        <v>76</v>
      </c>
    </row>
    <row r="211" spans="1:2" ht="15" x14ac:dyDescent="0.25">
      <c r="A211" s="96" t="s">
        <v>226</v>
      </c>
      <c r="B211" s="97" t="s">
        <v>1018</v>
      </c>
    </row>
    <row r="212" spans="1:2" ht="15" x14ac:dyDescent="0.25">
      <c r="A212" s="96" t="s">
        <v>251</v>
      </c>
      <c r="B212" s="97" t="s">
        <v>1019</v>
      </c>
    </row>
    <row r="213" spans="1:2" ht="15" x14ac:dyDescent="0.25">
      <c r="A213" s="96" t="s">
        <v>250</v>
      </c>
      <c r="B213" s="97" t="s">
        <v>1020</v>
      </c>
    </row>
    <row r="214" spans="1:2" ht="15" x14ac:dyDescent="0.25">
      <c r="A214" s="96" t="s">
        <v>271</v>
      </c>
      <c r="B214" s="97" t="s">
        <v>1021</v>
      </c>
    </row>
    <row r="215" spans="1:2" ht="15" x14ac:dyDescent="0.25">
      <c r="A215" s="96" t="s">
        <v>255</v>
      </c>
      <c r="B215" s="97" t="s">
        <v>779</v>
      </c>
    </row>
    <row r="216" spans="1:2" ht="45" x14ac:dyDescent="0.25">
      <c r="A216" s="96" t="s">
        <v>257</v>
      </c>
      <c r="B216" s="98" t="s">
        <v>1022</v>
      </c>
    </row>
    <row r="217" spans="1:2" ht="15" x14ac:dyDescent="0.25">
      <c r="A217" s="96" t="s">
        <v>263</v>
      </c>
      <c r="B217" s="97" t="s">
        <v>262</v>
      </c>
    </row>
    <row r="218" spans="1:2" ht="15" x14ac:dyDescent="0.25">
      <c r="A218" s="96" t="s">
        <v>259</v>
      </c>
      <c r="B218" s="97" t="s">
        <v>775</v>
      </c>
    </row>
    <row r="219" spans="1:2" ht="15" x14ac:dyDescent="0.25">
      <c r="A219" s="96" t="s">
        <v>252</v>
      </c>
      <c r="B219" s="97" t="s">
        <v>770</v>
      </c>
    </row>
    <row r="220" spans="1:2" ht="15" x14ac:dyDescent="0.25">
      <c r="A220" s="96" t="s">
        <v>265</v>
      </c>
      <c r="B220" s="97" t="s">
        <v>264</v>
      </c>
    </row>
    <row r="221" spans="1:2" ht="30" x14ac:dyDescent="0.25">
      <c r="A221" s="96" t="s">
        <v>261</v>
      </c>
      <c r="B221" s="98" t="s">
        <v>1023</v>
      </c>
    </row>
    <row r="222" spans="1:2" ht="15" x14ac:dyDescent="0.25">
      <c r="A222" s="96" t="s">
        <v>270</v>
      </c>
      <c r="B222" s="97" t="s">
        <v>784</v>
      </c>
    </row>
    <row r="223" spans="1:2" ht="15" x14ac:dyDescent="0.25">
      <c r="A223" s="96" t="s">
        <v>269</v>
      </c>
      <c r="B223" s="97" t="s">
        <v>781</v>
      </c>
    </row>
    <row r="224" spans="1:2" ht="15" x14ac:dyDescent="0.25">
      <c r="A224" s="96" t="s">
        <v>267</v>
      </c>
      <c r="B224" s="97" t="s">
        <v>266</v>
      </c>
    </row>
    <row r="225" spans="1:2" ht="15" x14ac:dyDescent="0.25">
      <c r="A225" s="96" t="s">
        <v>272</v>
      </c>
      <c r="B225" s="97" t="s">
        <v>804</v>
      </c>
    </row>
    <row r="226" spans="1:2" ht="15" x14ac:dyDescent="0.25">
      <c r="A226" s="96" t="s">
        <v>268</v>
      </c>
      <c r="B226" s="97" t="s">
        <v>777</v>
      </c>
    </row>
    <row r="227" spans="1:2" ht="15" x14ac:dyDescent="0.25">
      <c r="A227" s="96" t="s">
        <v>274</v>
      </c>
      <c r="B227" s="97" t="s">
        <v>273</v>
      </c>
    </row>
    <row r="228" spans="1:2" ht="30" x14ac:dyDescent="0.25">
      <c r="A228" s="96" t="s">
        <v>253</v>
      </c>
      <c r="B228" s="98" t="s">
        <v>1024</v>
      </c>
    </row>
    <row r="229" spans="1:2" ht="30" x14ac:dyDescent="0.25">
      <c r="A229" s="96" t="s">
        <v>254</v>
      </c>
      <c r="B229" s="98" t="s">
        <v>1025</v>
      </c>
    </row>
    <row r="230" spans="1:2" ht="15" x14ac:dyDescent="0.25">
      <c r="A230" s="96" t="s">
        <v>276</v>
      </c>
      <c r="B230" s="97" t="s">
        <v>275</v>
      </c>
    </row>
    <row r="231" spans="1:2" ht="15" x14ac:dyDescent="0.25">
      <c r="A231" s="96" t="s">
        <v>198</v>
      </c>
      <c r="B231" s="97" t="s">
        <v>785</v>
      </c>
    </row>
    <row r="232" spans="1:2" ht="45" x14ac:dyDescent="0.25">
      <c r="A232" s="96" t="s">
        <v>118</v>
      </c>
      <c r="B232" s="98" t="s">
        <v>1026</v>
      </c>
    </row>
    <row r="233" spans="1:2" ht="30" x14ac:dyDescent="0.25">
      <c r="A233" s="96" t="s">
        <v>83</v>
      </c>
      <c r="B233" s="98" t="s">
        <v>1027</v>
      </c>
    </row>
    <row r="234" spans="1:2" ht="15" x14ac:dyDescent="0.25">
      <c r="A234" s="96" t="s">
        <v>278</v>
      </c>
      <c r="B234" s="97" t="s">
        <v>277</v>
      </c>
    </row>
    <row r="235" spans="1:2" ht="15" x14ac:dyDescent="0.25">
      <c r="A235" s="96" t="s">
        <v>199</v>
      </c>
      <c r="B235" s="97" t="s">
        <v>789</v>
      </c>
    </row>
    <row r="236" spans="1:2" ht="15" x14ac:dyDescent="0.25">
      <c r="A236" s="96" t="s">
        <v>281</v>
      </c>
      <c r="B236" s="97" t="s">
        <v>1028</v>
      </c>
    </row>
    <row r="237" spans="1:2" ht="30" x14ac:dyDescent="0.25">
      <c r="A237" s="96" t="s">
        <v>227</v>
      </c>
      <c r="B237" s="98" t="s">
        <v>1029</v>
      </c>
    </row>
    <row r="238" spans="1:2" ht="15" x14ac:dyDescent="0.25">
      <c r="A238" s="96" t="s">
        <v>283</v>
      </c>
      <c r="B238" s="97" t="s">
        <v>282</v>
      </c>
    </row>
    <row r="239" spans="1:2" ht="15" x14ac:dyDescent="0.25">
      <c r="A239" s="96" t="s">
        <v>119</v>
      </c>
      <c r="B239" s="97" t="s">
        <v>1030</v>
      </c>
    </row>
    <row r="240" spans="1:2" ht="15" x14ac:dyDescent="0.25">
      <c r="A240" s="96" t="s">
        <v>120</v>
      </c>
      <c r="B240" s="97" t="s">
        <v>1031</v>
      </c>
    </row>
    <row r="241" spans="1:2" ht="15" x14ac:dyDescent="0.25">
      <c r="A241" s="96" t="s">
        <v>284</v>
      </c>
      <c r="B241" s="97" t="s">
        <v>794</v>
      </c>
    </row>
    <row r="242" spans="1:2" ht="15" x14ac:dyDescent="0.25">
      <c r="A242" s="96" t="s">
        <v>280</v>
      </c>
      <c r="B242" s="97" t="s">
        <v>279</v>
      </c>
    </row>
    <row r="243" spans="1:2" ht="30" x14ac:dyDescent="0.25">
      <c r="A243" s="96" t="s">
        <v>285</v>
      </c>
      <c r="B243" s="98" t="s">
        <v>1032</v>
      </c>
    </row>
    <row r="244" spans="1:2" ht="15" x14ac:dyDescent="0.25">
      <c r="A244" s="96" t="s">
        <v>230</v>
      </c>
      <c r="B244" s="97" t="s">
        <v>229</v>
      </c>
    </row>
    <row r="245" spans="1:2" ht="15" x14ac:dyDescent="0.25">
      <c r="A245" s="96" t="s">
        <v>289</v>
      </c>
      <c r="B245" s="98" t="s">
        <v>1033</v>
      </c>
    </row>
    <row r="246" spans="1:2" ht="60" x14ac:dyDescent="0.25">
      <c r="A246" s="96" t="s">
        <v>290</v>
      </c>
      <c r="B246" s="98" t="s">
        <v>1034</v>
      </c>
    </row>
    <row r="247" spans="1:2" ht="15" x14ac:dyDescent="0.25">
      <c r="A247" s="96" t="s">
        <v>291</v>
      </c>
      <c r="B247" s="98" t="s">
        <v>1035</v>
      </c>
    </row>
    <row r="248" spans="1:2" ht="30" x14ac:dyDescent="0.25">
      <c r="A248" s="96" t="s">
        <v>292</v>
      </c>
      <c r="B248" s="98" t="s">
        <v>1036</v>
      </c>
    </row>
    <row r="249" spans="1:2" ht="15" x14ac:dyDescent="0.25">
      <c r="A249" s="96" t="s">
        <v>293</v>
      </c>
      <c r="B249" s="98" t="s">
        <v>1037</v>
      </c>
    </row>
    <row r="250" spans="1:2" ht="15" x14ac:dyDescent="0.25">
      <c r="A250" s="96" t="s">
        <v>1038</v>
      </c>
      <c r="B250" s="98" t="s">
        <v>1039</v>
      </c>
    </row>
    <row r="251" spans="1:2" ht="30" x14ac:dyDescent="0.25">
      <c r="A251" s="96" t="s">
        <v>294</v>
      </c>
      <c r="B251" s="98" t="s">
        <v>1040</v>
      </c>
    </row>
    <row r="252" spans="1:2" ht="15" x14ac:dyDescent="0.25">
      <c r="A252" s="96" t="s">
        <v>1041</v>
      </c>
      <c r="B252" s="98" t="s">
        <v>1042</v>
      </c>
    </row>
    <row r="253" spans="1:2" ht="15" x14ac:dyDescent="0.25">
      <c r="A253" s="96" t="s">
        <v>1043</v>
      </c>
      <c r="B253" s="98" t="s">
        <v>1044</v>
      </c>
    </row>
    <row r="254" spans="1:2" ht="15" x14ac:dyDescent="0.25">
      <c r="A254" s="96" t="s">
        <v>1045</v>
      </c>
      <c r="B254" s="98" t="s">
        <v>1046</v>
      </c>
    </row>
    <row r="255" spans="1:2" ht="15" x14ac:dyDescent="0.25">
      <c r="A255" s="96" t="s">
        <v>141</v>
      </c>
      <c r="B255" s="98" t="s">
        <v>140</v>
      </c>
    </row>
    <row r="256" spans="1:2" ht="15" x14ac:dyDescent="0.25">
      <c r="A256" s="96" t="s">
        <v>1047</v>
      </c>
      <c r="B256" s="98" t="s">
        <v>1048</v>
      </c>
    </row>
    <row r="257" spans="1:2" ht="30" x14ac:dyDescent="0.25">
      <c r="A257" s="96" t="s">
        <v>295</v>
      </c>
      <c r="B257" s="98" t="s">
        <v>1049</v>
      </c>
    </row>
    <row r="258" spans="1:2" ht="45" x14ac:dyDescent="0.25">
      <c r="A258" s="96" t="s">
        <v>286</v>
      </c>
      <c r="B258" s="98" t="s">
        <v>1050</v>
      </c>
    </row>
    <row r="259" spans="1:2" ht="15" x14ac:dyDescent="0.25">
      <c r="A259" s="96" t="s">
        <v>4</v>
      </c>
      <c r="B259" s="98" t="s">
        <v>762</v>
      </c>
    </row>
    <row r="260" spans="1:2" ht="15" x14ac:dyDescent="0.25">
      <c r="A260" s="96" t="s">
        <v>287</v>
      </c>
      <c r="B260" s="98" t="s">
        <v>735</v>
      </c>
    </row>
    <row r="261" spans="1:2" ht="15" x14ac:dyDescent="0.25">
      <c r="A261" s="101" t="s">
        <v>288</v>
      </c>
      <c r="B261" s="102" t="s">
        <v>747</v>
      </c>
    </row>
  </sheetData>
  <mergeCells count="2">
    <mergeCell ref="A1:B1"/>
    <mergeCell ref="A2:B2"/>
  </mergeCells>
  <pageMargins left="0.70866141732283472" right="0.70866141732283472" top="0.74803149606299213" bottom="0.74803149606299213" header="0.31496062992125984" footer="0.31496062992125984"/>
  <pageSetup paperSize="9" scale="54" fitToHeight="3" orientation="portrait" r:id="rId1"/>
  <headerFooter>
    <oddFooter>&amp;R&amp;"Open Sans,Bold"&amp;8&amp;P / &amp;N</oddFooter>
  </headerFooter>
  <rowBreaks count="2" manualBreakCount="2">
    <brk id="75" max="16383" man="1"/>
    <brk id="1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zoomScaleNormal="100" workbookViewId="0">
      <selection sqref="A1:C1"/>
    </sheetView>
  </sheetViews>
  <sheetFormatPr defaultColWidth="9.140625" defaultRowHeight="15.75" x14ac:dyDescent="0.3"/>
  <cols>
    <col min="1" max="1" width="72.42578125" style="23" bestFit="1" customWidth="1"/>
    <col min="2" max="2" width="29.140625" style="23" bestFit="1" customWidth="1"/>
    <col min="3" max="3" width="12.28515625" style="23" bestFit="1" customWidth="1"/>
    <col min="4" max="16384" width="9.140625" style="10"/>
  </cols>
  <sheetData>
    <row r="1" spans="1:3" x14ac:dyDescent="0.3">
      <c r="A1" s="119" t="s">
        <v>1070</v>
      </c>
      <c r="B1" s="119"/>
      <c r="C1" s="119"/>
    </row>
    <row r="2" spans="1:3" x14ac:dyDescent="0.3">
      <c r="A2" s="120" t="s">
        <v>1066</v>
      </c>
      <c r="B2" s="120"/>
      <c r="C2" s="120"/>
    </row>
    <row r="4" spans="1:3" s="3" customFormat="1" x14ac:dyDescent="0.3">
      <c r="A4" s="104" t="s">
        <v>532</v>
      </c>
      <c r="B4" s="105" t="s">
        <v>533</v>
      </c>
      <c r="C4" s="106" t="s">
        <v>296</v>
      </c>
    </row>
    <row r="5" spans="1:3" ht="15" x14ac:dyDescent="0.25">
      <c r="A5" s="107" t="s">
        <v>792</v>
      </c>
      <c r="B5" s="108" t="s">
        <v>793</v>
      </c>
      <c r="C5" s="109" t="s">
        <v>365</v>
      </c>
    </row>
    <row r="6" spans="1:3" ht="15" x14ac:dyDescent="0.25">
      <c r="A6" s="107" t="s">
        <v>2</v>
      </c>
      <c r="B6" s="108" t="s">
        <v>297</v>
      </c>
      <c r="C6" s="109" t="s">
        <v>298</v>
      </c>
    </row>
    <row r="7" spans="1:3" ht="15" x14ac:dyDescent="0.25">
      <c r="A7" s="107" t="s">
        <v>536</v>
      </c>
      <c r="B7" s="108" t="s">
        <v>303</v>
      </c>
      <c r="C7" s="109" t="s">
        <v>304</v>
      </c>
    </row>
    <row r="8" spans="1:3" ht="15" x14ac:dyDescent="0.25">
      <c r="A8" s="107" t="s">
        <v>549</v>
      </c>
      <c r="B8" s="108" t="s">
        <v>312</v>
      </c>
      <c r="C8" s="109" t="s">
        <v>313</v>
      </c>
    </row>
    <row r="9" spans="1:3" ht="15" x14ac:dyDescent="0.25">
      <c r="A9" s="107" t="s">
        <v>69</v>
      </c>
      <c r="B9" s="108" t="s">
        <v>589</v>
      </c>
      <c r="C9" s="109" t="s">
        <v>359</v>
      </c>
    </row>
    <row r="10" spans="1:3" ht="15" x14ac:dyDescent="0.25">
      <c r="A10" s="107" t="s">
        <v>1053</v>
      </c>
      <c r="B10" s="108" t="s">
        <v>589</v>
      </c>
      <c r="C10" s="109" t="s">
        <v>359</v>
      </c>
    </row>
    <row r="11" spans="1:3" ht="15" x14ac:dyDescent="0.25">
      <c r="A11" s="107" t="s">
        <v>966</v>
      </c>
      <c r="B11" s="108" t="s">
        <v>306</v>
      </c>
      <c r="C11" s="109" t="s">
        <v>307</v>
      </c>
    </row>
    <row r="12" spans="1:3" ht="15" x14ac:dyDescent="0.25">
      <c r="A12" s="107" t="s">
        <v>547</v>
      </c>
      <c r="B12" s="108" t="s">
        <v>548</v>
      </c>
      <c r="C12" s="109" t="s">
        <v>311</v>
      </c>
    </row>
    <row r="13" spans="1:3" ht="15" x14ac:dyDescent="0.25">
      <c r="A13" s="107" t="s">
        <v>555</v>
      </c>
      <c r="B13" s="108" t="s">
        <v>556</v>
      </c>
      <c r="C13" s="109" t="s">
        <v>315</v>
      </c>
    </row>
    <row r="14" spans="1:3" ht="15" x14ac:dyDescent="0.25">
      <c r="A14" s="107" t="s">
        <v>985</v>
      </c>
      <c r="B14" s="108" t="s">
        <v>556</v>
      </c>
      <c r="C14" s="109" t="s">
        <v>315</v>
      </c>
    </row>
    <row r="15" spans="1:3" ht="15" x14ac:dyDescent="0.25">
      <c r="A15" s="107" t="s">
        <v>138</v>
      </c>
      <c r="B15" s="108" t="s">
        <v>556</v>
      </c>
      <c r="C15" s="109" t="s">
        <v>315</v>
      </c>
    </row>
    <row r="16" spans="1:3" ht="15" x14ac:dyDescent="0.25">
      <c r="A16" s="107" t="s">
        <v>968</v>
      </c>
      <c r="B16" s="108" t="s">
        <v>556</v>
      </c>
      <c r="C16" s="109" t="s">
        <v>315</v>
      </c>
    </row>
    <row r="17" spans="1:3" ht="15" x14ac:dyDescent="0.25">
      <c r="A17" s="107" t="s">
        <v>182</v>
      </c>
      <c r="B17" s="108" t="s">
        <v>556</v>
      </c>
      <c r="C17" s="109" t="s">
        <v>315</v>
      </c>
    </row>
    <row r="18" spans="1:3" ht="15" x14ac:dyDescent="0.25">
      <c r="A18" s="107" t="s">
        <v>713</v>
      </c>
      <c r="B18" s="108" t="s">
        <v>556</v>
      </c>
      <c r="C18" s="109" t="s">
        <v>315</v>
      </c>
    </row>
    <row r="19" spans="1:3" ht="15" x14ac:dyDescent="0.25">
      <c r="A19" s="107" t="s">
        <v>273</v>
      </c>
      <c r="B19" s="108" t="s">
        <v>556</v>
      </c>
      <c r="C19" s="109" t="s">
        <v>315</v>
      </c>
    </row>
    <row r="20" spans="1:3" ht="15" x14ac:dyDescent="0.25">
      <c r="A20" s="107" t="s">
        <v>796</v>
      </c>
      <c r="B20" s="108" t="s">
        <v>556</v>
      </c>
      <c r="C20" s="109" t="s">
        <v>315</v>
      </c>
    </row>
    <row r="21" spans="1:3" ht="15" x14ac:dyDescent="0.25">
      <c r="A21" s="107" t="s">
        <v>17</v>
      </c>
      <c r="B21" s="108" t="s">
        <v>550</v>
      </c>
      <c r="C21" s="109" t="s">
        <v>314</v>
      </c>
    </row>
    <row r="22" spans="1:3" ht="15" x14ac:dyDescent="0.25">
      <c r="A22" s="107" t="s">
        <v>551</v>
      </c>
      <c r="B22" s="108" t="s">
        <v>552</v>
      </c>
      <c r="C22" s="109" t="s">
        <v>316</v>
      </c>
    </row>
    <row r="23" spans="1:3" ht="15" x14ac:dyDescent="0.25">
      <c r="A23" s="107" t="s">
        <v>573</v>
      </c>
      <c r="B23" s="108" t="s">
        <v>574</v>
      </c>
      <c r="C23" s="109" t="s">
        <v>331</v>
      </c>
    </row>
    <row r="24" spans="1:3" ht="15" x14ac:dyDescent="0.25">
      <c r="A24" s="107" t="s">
        <v>562</v>
      </c>
      <c r="B24" s="108" t="s">
        <v>563</v>
      </c>
      <c r="C24" s="109" t="s">
        <v>321</v>
      </c>
    </row>
    <row r="25" spans="1:3" ht="15" x14ac:dyDescent="0.25">
      <c r="A25" s="107" t="s">
        <v>561</v>
      </c>
      <c r="B25" s="108" t="s">
        <v>319</v>
      </c>
      <c r="C25" s="109" t="s">
        <v>320</v>
      </c>
    </row>
    <row r="26" spans="1:3" ht="15" x14ac:dyDescent="0.25">
      <c r="A26" s="107" t="s">
        <v>581</v>
      </c>
      <c r="B26" s="108" t="s">
        <v>338</v>
      </c>
      <c r="C26" s="109" t="s">
        <v>339</v>
      </c>
    </row>
    <row r="27" spans="1:3" ht="15" x14ac:dyDescent="0.25">
      <c r="A27" s="107" t="s">
        <v>559</v>
      </c>
      <c r="B27" s="108" t="s">
        <v>560</v>
      </c>
      <c r="C27" s="109" t="s">
        <v>318</v>
      </c>
    </row>
    <row r="28" spans="1:3" ht="15" x14ac:dyDescent="0.25">
      <c r="A28" s="107" t="s">
        <v>44</v>
      </c>
      <c r="B28" s="108" t="s">
        <v>582</v>
      </c>
      <c r="C28" s="109" t="s">
        <v>340</v>
      </c>
    </row>
    <row r="29" spans="1:3" ht="15" x14ac:dyDescent="0.25">
      <c r="A29" s="107" t="s">
        <v>569</v>
      </c>
      <c r="B29" s="108" t="s">
        <v>570</v>
      </c>
      <c r="C29" s="109" t="s">
        <v>324</v>
      </c>
    </row>
    <row r="30" spans="1:3" ht="15" x14ac:dyDescent="0.25">
      <c r="A30" s="107" t="s">
        <v>39</v>
      </c>
      <c r="B30" s="108" t="s">
        <v>580</v>
      </c>
      <c r="C30" s="109" t="s">
        <v>337</v>
      </c>
    </row>
    <row r="31" spans="1:3" ht="15" x14ac:dyDescent="0.25">
      <c r="A31" s="107" t="s">
        <v>572</v>
      </c>
      <c r="B31" s="108" t="s">
        <v>328</v>
      </c>
      <c r="C31" s="109" t="s">
        <v>329</v>
      </c>
    </row>
    <row r="32" spans="1:3" ht="15" x14ac:dyDescent="0.25">
      <c r="A32" s="107" t="s">
        <v>578</v>
      </c>
      <c r="B32" s="108" t="s">
        <v>335</v>
      </c>
      <c r="C32" s="109" t="s">
        <v>336</v>
      </c>
    </row>
    <row r="33" spans="1:3" ht="15" x14ac:dyDescent="0.25">
      <c r="A33" s="107" t="s">
        <v>557</v>
      </c>
      <c r="B33" s="108" t="s">
        <v>558</v>
      </c>
      <c r="C33" s="109" t="s">
        <v>317</v>
      </c>
    </row>
    <row r="34" spans="1:3" ht="15" x14ac:dyDescent="0.25">
      <c r="A34" s="107" t="s">
        <v>571</v>
      </c>
      <c r="B34" s="108" t="s">
        <v>325</v>
      </c>
      <c r="C34" s="109" t="s">
        <v>326</v>
      </c>
    </row>
    <row r="35" spans="1:3" ht="15" x14ac:dyDescent="0.25">
      <c r="A35" s="107" t="s">
        <v>575</v>
      </c>
      <c r="B35" s="108" t="s">
        <v>332</v>
      </c>
      <c r="C35" s="109" t="s">
        <v>333</v>
      </c>
    </row>
    <row r="36" spans="1:3" ht="15" x14ac:dyDescent="0.25">
      <c r="A36" s="107" t="s">
        <v>1060</v>
      </c>
      <c r="B36" s="108" t="s">
        <v>564</v>
      </c>
      <c r="C36" s="109" t="s">
        <v>327</v>
      </c>
    </row>
    <row r="37" spans="1:3" ht="15" x14ac:dyDescent="0.25">
      <c r="A37" s="107" t="s">
        <v>27</v>
      </c>
      <c r="B37" s="108" t="s">
        <v>566</v>
      </c>
      <c r="C37" s="109" t="s">
        <v>322</v>
      </c>
    </row>
    <row r="38" spans="1:3" ht="15" x14ac:dyDescent="0.25">
      <c r="A38" s="107" t="s">
        <v>651</v>
      </c>
      <c r="B38" s="108" t="s">
        <v>652</v>
      </c>
      <c r="C38" s="109" t="s">
        <v>345</v>
      </c>
    </row>
    <row r="39" spans="1:3" ht="15" x14ac:dyDescent="0.25">
      <c r="A39" s="107" t="s">
        <v>969</v>
      </c>
      <c r="B39" s="108" t="s">
        <v>663</v>
      </c>
      <c r="C39" s="109" t="s">
        <v>351</v>
      </c>
    </row>
    <row r="40" spans="1:3" ht="15" x14ac:dyDescent="0.25">
      <c r="A40" s="107" t="s">
        <v>150</v>
      </c>
      <c r="B40" s="108" t="s">
        <v>680</v>
      </c>
      <c r="C40" s="109" t="s">
        <v>414</v>
      </c>
    </row>
    <row r="41" spans="1:3" ht="15" x14ac:dyDescent="0.25">
      <c r="A41" s="107" t="s">
        <v>741</v>
      </c>
      <c r="B41" s="108" t="s">
        <v>680</v>
      </c>
      <c r="C41" s="109" t="s">
        <v>414</v>
      </c>
    </row>
    <row r="42" spans="1:3" ht="15" x14ac:dyDescent="0.25">
      <c r="A42" s="107" t="s">
        <v>583</v>
      </c>
      <c r="B42" s="108" t="s">
        <v>584</v>
      </c>
      <c r="C42" s="109" t="s">
        <v>347</v>
      </c>
    </row>
    <row r="43" spans="1:3" ht="15" x14ac:dyDescent="0.25">
      <c r="A43" s="107" t="s">
        <v>585</v>
      </c>
      <c r="B43" s="108" t="s">
        <v>586</v>
      </c>
      <c r="C43" s="109" t="s">
        <v>348</v>
      </c>
    </row>
    <row r="44" spans="1:3" ht="15" x14ac:dyDescent="0.25">
      <c r="A44" s="107" t="s">
        <v>659</v>
      </c>
      <c r="B44" s="108" t="s">
        <v>660</v>
      </c>
      <c r="C44" s="109" t="s">
        <v>349</v>
      </c>
    </row>
    <row r="45" spans="1:3" ht="15" x14ac:dyDescent="0.25">
      <c r="A45" s="107" t="s">
        <v>64</v>
      </c>
      <c r="B45" s="108" t="s">
        <v>588</v>
      </c>
      <c r="C45" s="109" t="s">
        <v>355</v>
      </c>
    </row>
    <row r="46" spans="1:3" ht="15" x14ac:dyDescent="0.25">
      <c r="A46" s="107" t="s">
        <v>667</v>
      </c>
      <c r="B46" s="108" t="s">
        <v>668</v>
      </c>
      <c r="C46" s="109" t="s">
        <v>358</v>
      </c>
    </row>
    <row r="47" spans="1:3" ht="15" x14ac:dyDescent="0.25">
      <c r="A47" s="107" t="s">
        <v>972</v>
      </c>
      <c r="B47" s="108" t="s">
        <v>653</v>
      </c>
      <c r="C47" s="109" t="s">
        <v>346</v>
      </c>
    </row>
    <row r="48" spans="1:3" ht="15" x14ac:dyDescent="0.25">
      <c r="A48" s="107" t="s">
        <v>973</v>
      </c>
      <c r="B48" s="108" t="s">
        <v>780</v>
      </c>
      <c r="C48" s="109" t="s">
        <v>484</v>
      </c>
    </row>
    <row r="49" spans="1:3" ht="15" x14ac:dyDescent="0.25">
      <c r="A49" s="107" t="s">
        <v>596</v>
      </c>
      <c r="B49" s="108" t="s">
        <v>597</v>
      </c>
      <c r="C49" s="109" t="s">
        <v>361</v>
      </c>
    </row>
    <row r="50" spans="1:3" ht="15" x14ac:dyDescent="0.25">
      <c r="A50" s="107" t="s">
        <v>590</v>
      </c>
      <c r="B50" s="108" t="s">
        <v>591</v>
      </c>
      <c r="C50" s="109" t="s">
        <v>360</v>
      </c>
    </row>
    <row r="51" spans="1:3" ht="15" x14ac:dyDescent="0.25">
      <c r="A51" s="107" t="s">
        <v>604</v>
      </c>
      <c r="B51" s="108" t="s">
        <v>591</v>
      </c>
      <c r="C51" s="109" t="s">
        <v>360</v>
      </c>
    </row>
    <row r="52" spans="1:3" ht="15" x14ac:dyDescent="0.25">
      <c r="A52" s="107" t="s">
        <v>619</v>
      </c>
      <c r="B52" s="108" t="s">
        <v>591</v>
      </c>
      <c r="C52" s="109" t="s">
        <v>360</v>
      </c>
    </row>
    <row r="53" spans="1:3" ht="15" x14ac:dyDescent="0.25">
      <c r="A53" s="107" t="s">
        <v>594</v>
      </c>
      <c r="B53" s="108" t="s">
        <v>595</v>
      </c>
      <c r="C53" s="109" t="s">
        <v>362</v>
      </c>
    </row>
    <row r="54" spans="1:3" ht="15" x14ac:dyDescent="0.25">
      <c r="A54" s="107" t="s">
        <v>537</v>
      </c>
      <c r="B54" s="108" t="s">
        <v>538</v>
      </c>
      <c r="C54" s="109" t="s">
        <v>305</v>
      </c>
    </row>
    <row r="55" spans="1:3" ht="15" x14ac:dyDescent="0.25">
      <c r="A55" s="107" t="s">
        <v>534</v>
      </c>
      <c r="B55" s="108" t="s">
        <v>535</v>
      </c>
      <c r="C55" s="109" t="s">
        <v>363</v>
      </c>
    </row>
    <row r="56" spans="1:3" ht="15" x14ac:dyDescent="0.25">
      <c r="A56" s="107" t="s">
        <v>600</v>
      </c>
      <c r="B56" s="108" t="s">
        <v>366</v>
      </c>
      <c r="C56" s="109" t="s">
        <v>367</v>
      </c>
    </row>
    <row r="57" spans="1:3" ht="15" x14ac:dyDescent="0.25">
      <c r="A57" s="107" t="s">
        <v>553</v>
      </c>
      <c r="B57" s="108" t="s">
        <v>554</v>
      </c>
      <c r="C57" s="109" t="s">
        <v>368</v>
      </c>
    </row>
    <row r="58" spans="1:3" ht="15" x14ac:dyDescent="0.25">
      <c r="A58" s="107" t="s">
        <v>1059</v>
      </c>
      <c r="B58" s="108" t="s">
        <v>301</v>
      </c>
      <c r="C58" s="109" t="s">
        <v>302</v>
      </c>
    </row>
    <row r="59" spans="1:3" ht="15" x14ac:dyDescent="0.25">
      <c r="A59" s="107" t="s">
        <v>541</v>
      </c>
      <c r="B59" s="108" t="s">
        <v>301</v>
      </c>
      <c r="C59" s="109" t="s">
        <v>302</v>
      </c>
    </row>
    <row r="60" spans="1:3" ht="15" x14ac:dyDescent="0.25">
      <c r="A60" s="107" t="s">
        <v>565</v>
      </c>
      <c r="B60" s="108" t="s">
        <v>301</v>
      </c>
      <c r="C60" s="109" t="s">
        <v>302</v>
      </c>
    </row>
    <row r="61" spans="1:3" ht="15" x14ac:dyDescent="0.25">
      <c r="A61" s="107" t="s">
        <v>592</v>
      </c>
      <c r="B61" s="108" t="s">
        <v>301</v>
      </c>
      <c r="C61" s="109" t="s">
        <v>302</v>
      </c>
    </row>
    <row r="62" spans="1:3" ht="15" x14ac:dyDescent="0.25">
      <c r="A62" s="107" t="s">
        <v>601</v>
      </c>
      <c r="B62" s="108" t="s">
        <v>301</v>
      </c>
      <c r="C62" s="109" t="s">
        <v>302</v>
      </c>
    </row>
    <row r="63" spans="1:3" ht="15" x14ac:dyDescent="0.25">
      <c r="A63" s="107" t="s">
        <v>607</v>
      </c>
      <c r="B63" s="108" t="s">
        <v>301</v>
      </c>
      <c r="C63" s="109" t="s">
        <v>302</v>
      </c>
    </row>
    <row r="64" spans="1:3" ht="15" x14ac:dyDescent="0.25">
      <c r="A64" s="107" t="s">
        <v>608</v>
      </c>
      <c r="B64" s="108" t="s">
        <v>301</v>
      </c>
      <c r="C64" s="109" t="s">
        <v>302</v>
      </c>
    </row>
    <row r="65" spans="1:3" ht="15" x14ac:dyDescent="0.25">
      <c r="A65" s="107" t="s">
        <v>1058</v>
      </c>
      <c r="B65" s="108" t="s">
        <v>301</v>
      </c>
      <c r="C65" s="109" t="s">
        <v>302</v>
      </c>
    </row>
    <row r="66" spans="1:3" ht="15" x14ac:dyDescent="0.25">
      <c r="A66" s="107" t="s">
        <v>609</v>
      </c>
      <c r="B66" s="108" t="s">
        <v>301</v>
      </c>
      <c r="C66" s="109" t="s">
        <v>302</v>
      </c>
    </row>
    <row r="67" spans="1:3" ht="15" x14ac:dyDescent="0.25">
      <c r="A67" s="107" t="s">
        <v>618</v>
      </c>
      <c r="B67" s="108" t="s">
        <v>301</v>
      </c>
      <c r="C67" s="109" t="s">
        <v>302</v>
      </c>
    </row>
    <row r="68" spans="1:3" ht="15" x14ac:dyDescent="0.25">
      <c r="A68" s="107" t="s">
        <v>101</v>
      </c>
      <c r="B68" s="108" t="s">
        <v>301</v>
      </c>
      <c r="C68" s="109" t="s">
        <v>302</v>
      </c>
    </row>
    <row r="69" spans="1:3" ht="15" x14ac:dyDescent="0.25">
      <c r="A69" s="107" t="s">
        <v>635</v>
      </c>
      <c r="B69" s="108" t="s">
        <v>301</v>
      </c>
      <c r="C69" s="109" t="s">
        <v>302</v>
      </c>
    </row>
    <row r="70" spans="1:3" ht="15" x14ac:dyDescent="0.25">
      <c r="A70" s="107" t="s">
        <v>640</v>
      </c>
      <c r="B70" s="108" t="s">
        <v>301</v>
      </c>
      <c r="C70" s="109" t="s">
        <v>302</v>
      </c>
    </row>
    <row r="71" spans="1:3" ht="15" x14ac:dyDescent="0.25">
      <c r="A71" s="107" t="s">
        <v>689</v>
      </c>
      <c r="B71" s="108" t="s">
        <v>301</v>
      </c>
      <c r="C71" s="109" t="s">
        <v>302</v>
      </c>
    </row>
    <row r="72" spans="1:3" ht="15" x14ac:dyDescent="0.25">
      <c r="A72" s="107" t="s">
        <v>167</v>
      </c>
      <c r="B72" s="108" t="s">
        <v>301</v>
      </c>
      <c r="C72" s="109" t="s">
        <v>302</v>
      </c>
    </row>
    <row r="73" spans="1:3" ht="15" x14ac:dyDescent="0.25">
      <c r="A73" s="107" t="s">
        <v>170</v>
      </c>
      <c r="B73" s="108" t="s">
        <v>301</v>
      </c>
      <c r="C73" s="109" t="s">
        <v>302</v>
      </c>
    </row>
    <row r="74" spans="1:3" ht="15" x14ac:dyDescent="0.25">
      <c r="A74" s="107" t="s">
        <v>174</v>
      </c>
      <c r="B74" s="108" t="s">
        <v>301</v>
      </c>
      <c r="C74" s="109" t="s">
        <v>302</v>
      </c>
    </row>
    <row r="75" spans="1:3" ht="15" x14ac:dyDescent="0.25">
      <c r="A75" s="107" t="s">
        <v>700</v>
      </c>
      <c r="B75" s="108" t="s">
        <v>301</v>
      </c>
      <c r="C75" s="109" t="s">
        <v>302</v>
      </c>
    </row>
    <row r="76" spans="1:3" ht="15" x14ac:dyDescent="0.25">
      <c r="A76" s="107" t="s">
        <v>710</v>
      </c>
      <c r="B76" s="108" t="s">
        <v>301</v>
      </c>
      <c r="C76" s="109" t="s">
        <v>302</v>
      </c>
    </row>
    <row r="77" spans="1:3" ht="15" x14ac:dyDescent="0.25">
      <c r="A77" s="107" t="s">
        <v>716</v>
      </c>
      <c r="B77" s="108" t="s">
        <v>301</v>
      </c>
      <c r="C77" s="109" t="s">
        <v>302</v>
      </c>
    </row>
    <row r="78" spans="1:3" ht="15" x14ac:dyDescent="0.25">
      <c r="A78" s="107" t="s">
        <v>215</v>
      </c>
      <c r="B78" s="108" t="s">
        <v>301</v>
      </c>
      <c r="C78" s="109" t="s">
        <v>302</v>
      </c>
    </row>
    <row r="79" spans="1:3" ht="15" x14ac:dyDescent="0.25">
      <c r="A79" s="107" t="s">
        <v>726</v>
      </c>
      <c r="B79" s="108" t="s">
        <v>301</v>
      </c>
      <c r="C79" s="109" t="s">
        <v>302</v>
      </c>
    </row>
    <row r="80" spans="1:3" ht="15" x14ac:dyDescent="0.25">
      <c r="A80" s="107" t="s">
        <v>736</v>
      </c>
      <c r="B80" s="108" t="s">
        <v>301</v>
      </c>
      <c r="C80" s="109" t="s">
        <v>302</v>
      </c>
    </row>
    <row r="81" spans="1:3" ht="15" x14ac:dyDescent="0.25">
      <c r="A81" s="107" t="s">
        <v>803</v>
      </c>
      <c r="B81" s="108" t="s">
        <v>301</v>
      </c>
      <c r="C81" s="109" t="s">
        <v>302</v>
      </c>
    </row>
    <row r="82" spans="1:3" ht="15" x14ac:dyDescent="0.25">
      <c r="A82" s="107" t="s">
        <v>751</v>
      </c>
      <c r="B82" s="108" t="s">
        <v>301</v>
      </c>
      <c r="C82" s="109" t="s">
        <v>302</v>
      </c>
    </row>
    <row r="83" spans="1:3" ht="15" x14ac:dyDescent="0.25">
      <c r="A83" s="107" t="s">
        <v>1054</v>
      </c>
      <c r="B83" s="108" t="s">
        <v>301</v>
      </c>
      <c r="C83" s="109" t="s">
        <v>302</v>
      </c>
    </row>
    <row r="84" spans="1:3" ht="15" x14ac:dyDescent="0.25">
      <c r="A84" s="107" t="s">
        <v>755</v>
      </c>
      <c r="B84" s="108" t="s">
        <v>301</v>
      </c>
      <c r="C84" s="109" t="s">
        <v>302</v>
      </c>
    </row>
    <row r="85" spans="1:3" ht="15" x14ac:dyDescent="0.25">
      <c r="A85" s="107" t="s">
        <v>1062</v>
      </c>
      <c r="B85" s="108" t="s">
        <v>301</v>
      </c>
      <c r="C85" s="109" t="s">
        <v>302</v>
      </c>
    </row>
    <row r="86" spans="1:3" ht="15" x14ac:dyDescent="0.25">
      <c r="A86" s="107" t="s">
        <v>760</v>
      </c>
      <c r="B86" s="108" t="s">
        <v>301</v>
      </c>
      <c r="C86" s="109" t="s">
        <v>302</v>
      </c>
    </row>
    <row r="87" spans="1:3" ht="15" x14ac:dyDescent="0.25">
      <c r="A87" s="107" t="s">
        <v>1028</v>
      </c>
      <c r="B87" s="108" t="s">
        <v>301</v>
      </c>
      <c r="C87" s="109" t="s">
        <v>302</v>
      </c>
    </row>
    <row r="88" spans="1:3" ht="15" x14ac:dyDescent="0.25">
      <c r="A88" s="107" t="s">
        <v>799</v>
      </c>
      <c r="B88" s="108" t="s">
        <v>301</v>
      </c>
      <c r="C88" s="109" t="s">
        <v>302</v>
      </c>
    </row>
    <row r="89" spans="1:3" ht="15" x14ac:dyDescent="0.25">
      <c r="A89" s="107" t="s">
        <v>605</v>
      </c>
      <c r="B89" s="108" t="s">
        <v>606</v>
      </c>
      <c r="C89" s="109" t="s">
        <v>370</v>
      </c>
    </row>
    <row r="90" spans="1:3" ht="15" x14ac:dyDescent="0.25">
      <c r="A90" s="107" t="s">
        <v>602</v>
      </c>
      <c r="B90" s="108" t="s">
        <v>603</v>
      </c>
      <c r="C90" s="109" t="s">
        <v>369</v>
      </c>
    </row>
    <row r="91" spans="1:3" ht="15" x14ac:dyDescent="0.25">
      <c r="A91" s="107" t="s">
        <v>1057</v>
      </c>
      <c r="B91" s="108" t="s">
        <v>620</v>
      </c>
      <c r="C91" s="109" t="s">
        <v>379</v>
      </c>
    </row>
    <row r="92" spans="1:3" ht="15" x14ac:dyDescent="0.25">
      <c r="A92" s="107" t="s">
        <v>621</v>
      </c>
      <c r="B92" s="108" t="s">
        <v>620</v>
      </c>
      <c r="C92" s="109" t="s">
        <v>379</v>
      </c>
    </row>
    <row r="93" spans="1:3" ht="15" x14ac:dyDescent="0.25">
      <c r="A93" s="107" t="s">
        <v>132</v>
      </c>
      <c r="B93" s="108" t="s">
        <v>620</v>
      </c>
      <c r="C93" s="109" t="s">
        <v>379</v>
      </c>
    </row>
    <row r="94" spans="1:3" ht="15" x14ac:dyDescent="0.25">
      <c r="A94" s="107" t="s">
        <v>987</v>
      </c>
      <c r="B94" s="108" t="s">
        <v>620</v>
      </c>
      <c r="C94" s="109" t="s">
        <v>379</v>
      </c>
    </row>
    <row r="95" spans="1:3" ht="15" x14ac:dyDescent="0.25">
      <c r="A95" s="107" t="s">
        <v>615</v>
      </c>
      <c r="B95" s="108" t="s">
        <v>372</v>
      </c>
      <c r="C95" s="109" t="s">
        <v>373</v>
      </c>
    </row>
    <row r="96" spans="1:3" ht="15" x14ac:dyDescent="0.25">
      <c r="A96" s="107" t="s">
        <v>94</v>
      </c>
      <c r="B96" s="108" t="s">
        <v>374</v>
      </c>
      <c r="C96" s="109" t="s">
        <v>375</v>
      </c>
    </row>
    <row r="97" spans="1:3" ht="15" x14ac:dyDescent="0.25">
      <c r="A97" s="107" t="s">
        <v>96</v>
      </c>
      <c r="B97" s="108" t="s">
        <v>616</v>
      </c>
      <c r="C97" s="109" t="s">
        <v>376</v>
      </c>
    </row>
    <row r="98" spans="1:3" ht="15" x14ac:dyDescent="0.25">
      <c r="A98" s="107" t="s">
        <v>613</v>
      </c>
      <c r="B98" s="108" t="s">
        <v>614</v>
      </c>
      <c r="C98" s="109" t="s">
        <v>371</v>
      </c>
    </row>
    <row r="99" spans="1:3" ht="15" x14ac:dyDescent="0.25">
      <c r="A99" s="107" t="s">
        <v>622</v>
      </c>
      <c r="B99" s="108" t="s">
        <v>623</v>
      </c>
      <c r="C99" s="109" t="s">
        <v>380</v>
      </c>
    </row>
    <row r="100" spans="1:3" ht="15" x14ac:dyDescent="0.25">
      <c r="A100" s="107" t="s">
        <v>104</v>
      </c>
      <c r="B100" s="108" t="s">
        <v>377</v>
      </c>
      <c r="C100" s="109" t="s">
        <v>378</v>
      </c>
    </row>
    <row r="101" spans="1:3" ht="15" x14ac:dyDescent="0.25">
      <c r="A101" s="107" t="s">
        <v>110</v>
      </c>
      <c r="B101" s="108" t="s">
        <v>625</v>
      </c>
      <c r="C101" s="109" t="s">
        <v>381</v>
      </c>
    </row>
    <row r="102" spans="1:3" ht="15" x14ac:dyDescent="0.25">
      <c r="A102" s="107" t="s">
        <v>627</v>
      </c>
      <c r="B102" s="108" t="s">
        <v>628</v>
      </c>
      <c r="C102" s="109" t="s">
        <v>386</v>
      </c>
    </row>
    <row r="103" spans="1:3" ht="15" x14ac:dyDescent="0.25">
      <c r="A103" s="107" t="s">
        <v>114</v>
      </c>
      <c r="B103" s="108" t="s">
        <v>384</v>
      </c>
      <c r="C103" s="109" t="s">
        <v>385</v>
      </c>
    </row>
    <row r="104" spans="1:3" ht="15" x14ac:dyDescent="0.25">
      <c r="A104" s="107" t="s">
        <v>666</v>
      </c>
      <c r="B104" s="108" t="s">
        <v>356</v>
      </c>
      <c r="C104" s="109" t="s">
        <v>357</v>
      </c>
    </row>
    <row r="105" spans="1:3" ht="15" x14ac:dyDescent="0.25">
      <c r="A105" s="107" t="s">
        <v>626</v>
      </c>
      <c r="B105" s="108" t="s">
        <v>382</v>
      </c>
      <c r="C105" s="109" t="s">
        <v>383</v>
      </c>
    </row>
    <row r="106" spans="1:3" ht="15" x14ac:dyDescent="0.25">
      <c r="A106" s="107" t="s">
        <v>787</v>
      </c>
      <c r="B106" s="108" t="s">
        <v>387</v>
      </c>
      <c r="C106" s="109" t="s">
        <v>388</v>
      </c>
    </row>
    <row r="107" spans="1:3" ht="15" x14ac:dyDescent="0.25">
      <c r="A107" s="107" t="s">
        <v>631</v>
      </c>
      <c r="B107" s="108" t="s">
        <v>390</v>
      </c>
      <c r="C107" s="109" t="s">
        <v>391</v>
      </c>
    </row>
    <row r="108" spans="1:3" ht="15" x14ac:dyDescent="0.25">
      <c r="A108" s="107" t="s">
        <v>638</v>
      </c>
      <c r="B108" s="108" t="s">
        <v>639</v>
      </c>
      <c r="C108" s="109" t="s">
        <v>395</v>
      </c>
    </row>
    <row r="109" spans="1:3" ht="15" x14ac:dyDescent="0.25">
      <c r="A109" s="107" t="s">
        <v>629</v>
      </c>
      <c r="B109" s="108" t="s">
        <v>630</v>
      </c>
      <c r="C109" s="109" t="s">
        <v>389</v>
      </c>
    </row>
    <row r="110" spans="1:3" ht="15" x14ac:dyDescent="0.25">
      <c r="A110" s="107" t="s">
        <v>632</v>
      </c>
      <c r="B110" s="108" t="s">
        <v>633</v>
      </c>
      <c r="C110" s="109" t="s">
        <v>393</v>
      </c>
    </row>
    <row r="111" spans="1:3" ht="15" x14ac:dyDescent="0.25">
      <c r="A111" s="107" t="s">
        <v>123</v>
      </c>
      <c r="B111" s="108" t="s">
        <v>634</v>
      </c>
      <c r="C111" s="109" t="s">
        <v>392</v>
      </c>
    </row>
    <row r="112" spans="1:3" ht="15" x14ac:dyDescent="0.25">
      <c r="A112" s="107" t="s">
        <v>636</v>
      </c>
      <c r="B112" s="108" t="s">
        <v>637</v>
      </c>
      <c r="C112" s="109" t="s">
        <v>394</v>
      </c>
    </row>
    <row r="113" spans="1:3" ht="15" x14ac:dyDescent="0.25">
      <c r="A113" s="107" t="s">
        <v>641</v>
      </c>
      <c r="B113" s="108" t="s">
        <v>642</v>
      </c>
      <c r="C113" s="109" t="s">
        <v>396</v>
      </c>
    </row>
    <row r="114" spans="1:3" ht="15" x14ac:dyDescent="0.25">
      <c r="A114" s="107" t="s">
        <v>646</v>
      </c>
      <c r="B114" s="108" t="s">
        <v>647</v>
      </c>
      <c r="C114" s="109" t="s">
        <v>399</v>
      </c>
    </row>
    <row r="115" spans="1:3" ht="15" x14ac:dyDescent="0.25">
      <c r="A115" s="107" t="s">
        <v>643</v>
      </c>
      <c r="B115" s="108" t="s">
        <v>397</v>
      </c>
      <c r="C115" s="109" t="s">
        <v>398</v>
      </c>
    </row>
    <row r="116" spans="1:3" ht="15" x14ac:dyDescent="0.25">
      <c r="A116" s="107" t="s">
        <v>657</v>
      </c>
      <c r="B116" s="108" t="s">
        <v>658</v>
      </c>
      <c r="C116" s="109" t="s">
        <v>402</v>
      </c>
    </row>
    <row r="117" spans="1:3" ht="15" x14ac:dyDescent="0.25">
      <c r="A117" s="107" t="s">
        <v>990</v>
      </c>
      <c r="B117" s="108" t="s">
        <v>403</v>
      </c>
      <c r="C117" s="109" t="s">
        <v>404</v>
      </c>
    </row>
    <row r="118" spans="1:3" ht="15" x14ac:dyDescent="0.25">
      <c r="A118" s="107" t="s">
        <v>649</v>
      </c>
      <c r="B118" s="108" t="s">
        <v>342</v>
      </c>
      <c r="C118" s="109" t="s">
        <v>343</v>
      </c>
    </row>
    <row r="119" spans="1:3" ht="15" x14ac:dyDescent="0.25">
      <c r="A119" s="107" t="s">
        <v>661</v>
      </c>
      <c r="B119" s="108" t="s">
        <v>662</v>
      </c>
      <c r="C119" s="109" t="s">
        <v>350</v>
      </c>
    </row>
    <row r="120" spans="1:3" ht="15" x14ac:dyDescent="0.25">
      <c r="A120" s="107" t="s">
        <v>992</v>
      </c>
      <c r="B120" s="108" t="s">
        <v>664</v>
      </c>
      <c r="C120" s="109" t="s">
        <v>353</v>
      </c>
    </row>
    <row r="121" spans="1:3" ht="15" x14ac:dyDescent="0.25">
      <c r="A121" s="107" t="s">
        <v>993</v>
      </c>
      <c r="B121" s="108" t="s">
        <v>665</v>
      </c>
      <c r="C121" s="109" t="s">
        <v>354</v>
      </c>
    </row>
    <row r="122" spans="1:3" ht="15" x14ac:dyDescent="0.25">
      <c r="A122" s="107" t="s">
        <v>669</v>
      </c>
      <c r="B122" s="108" t="s">
        <v>670</v>
      </c>
      <c r="C122" s="109" t="s">
        <v>405</v>
      </c>
    </row>
    <row r="123" spans="1:3" ht="15" x14ac:dyDescent="0.25">
      <c r="A123" s="107" t="s">
        <v>994</v>
      </c>
      <c r="B123" s="108" t="s">
        <v>648</v>
      </c>
      <c r="C123" s="109" t="s">
        <v>341</v>
      </c>
    </row>
    <row r="124" spans="1:3" ht="15" x14ac:dyDescent="0.25">
      <c r="A124" s="107" t="s">
        <v>654</v>
      </c>
      <c r="B124" s="108" t="s">
        <v>400</v>
      </c>
      <c r="C124" s="109" t="s">
        <v>401</v>
      </c>
    </row>
    <row r="125" spans="1:3" ht="15" x14ac:dyDescent="0.25">
      <c r="A125" s="107" t="s">
        <v>671</v>
      </c>
      <c r="B125" s="108" t="s">
        <v>406</v>
      </c>
      <c r="C125" s="109" t="s">
        <v>407</v>
      </c>
    </row>
    <row r="126" spans="1:3" ht="15" x14ac:dyDescent="0.25">
      <c r="A126" s="107" t="s">
        <v>674</v>
      </c>
      <c r="B126" s="108" t="s">
        <v>675</v>
      </c>
      <c r="C126" s="109" t="s">
        <v>411</v>
      </c>
    </row>
    <row r="127" spans="1:3" ht="15" x14ac:dyDescent="0.25">
      <c r="A127" s="107" t="s">
        <v>244</v>
      </c>
      <c r="B127" s="108" t="s">
        <v>754</v>
      </c>
      <c r="C127" s="109" t="s">
        <v>474</v>
      </c>
    </row>
    <row r="128" spans="1:3" ht="15" x14ac:dyDescent="0.25">
      <c r="A128" s="107" t="s">
        <v>676</v>
      </c>
      <c r="B128" s="108" t="s">
        <v>677</v>
      </c>
      <c r="C128" s="109" t="s">
        <v>412</v>
      </c>
    </row>
    <row r="129" spans="1:3" ht="15" x14ac:dyDescent="0.25">
      <c r="A129" s="107" t="s">
        <v>144</v>
      </c>
      <c r="B129" s="108" t="s">
        <v>408</v>
      </c>
      <c r="C129" s="109" t="s">
        <v>409</v>
      </c>
    </row>
    <row r="130" spans="1:3" ht="15" x14ac:dyDescent="0.25">
      <c r="A130" s="107" t="s">
        <v>681</v>
      </c>
      <c r="B130" s="108" t="s">
        <v>682</v>
      </c>
      <c r="C130" s="109" t="s">
        <v>415</v>
      </c>
    </row>
    <row r="131" spans="1:3" ht="15" x14ac:dyDescent="0.25">
      <c r="A131" s="107" t="s">
        <v>672</v>
      </c>
      <c r="B131" s="108" t="s">
        <v>673</v>
      </c>
      <c r="C131" s="109" t="s">
        <v>410</v>
      </c>
    </row>
    <row r="132" spans="1:3" ht="15" x14ac:dyDescent="0.25">
      <c r="A132" s="107" t="s">
        <v>678</v>
      </c>
      <c r="B132" s="108" t="s">
        <v>679</v>
      </c>
      <c r="C132" s="109" t="s">
        <v>413</v>
      </c>
    </row>
    <row r="133" spans="1:3" ht="15" x14ac:dyDescent="0.25">
      <c r="A133" s="107" t="s">
        <v>690</v>
      </c>
      <c r="B133" s="108" t="s">
        <v>691</v>
      </c>
      <c r="C133" s="109" t="s">
        <v>426</v>
      </c>
    </row>
    <row r="134" spans="1:3" ht="15" x14ac:dyDescent="0.25">
      <c r="A134" s="107" t="s">
        <v>797</v>
      </c>
      <c r="B134" s="108" t="s">
        <v>691</v>
      </c>
      <c r="C134" s="109" t="s">
        <v>426</v>
      </c>
    </row>
    <row r="135" spans="1:3" ht="15" x14ac:dyDescent="0.25">
      <c r="A135" s="107" t="s">
        <v>996</v>
      </c>
      <c r="B135" s="108" t="s">
        <v>698</v>
      </c>
      <c r="C135" s="109" t="s">
        <v>430</v>
      </c>
    </row>
    <row r="136" spans="1:3" ht="15" x14ac:dyDescent="0.25">
      <c r="A136" s="107" t="s">
        <v>684</v>
      </c>
      <c r="B136" s="108" t="s">
        <v>685</v>
      </c>
      <c r="C136" s="109" t="s">
        <v>420</v>
      </c>
    </row>
    <row r="137" spans="1:3" ht="15" x14ac:dyDescent="0.25">
      <c r="A137" s="107" t="s">
        <v>998</v>
      </c>
      <c r="B137" s="108" t="s">
        <v>418</v>
      </c>
      <c r="C137" s="109" t="s">
        <v>419</v>
      </c>
    </row>
    <row r="138" spans="1:3" ht="15" x14ac:dyDescent="0.25">
      <c r="A138" s="107" t="s">
        <v>999</v>
      </c>
      <c r="B138" s="108" t="s">
        <v>434</v>
      </c>
      <c r="C138" s="109" t="s">
        <v>435</v>
      </c>
    </row>
    <row r="139" spans="1:3" ht="15" x14ac:dyDescent="0.25">
      <c r="A139" s="107" t="s">
        <v>699</v>
      </c>
      <c r="B139" s="108" t="s">
        <v>431</v>
      </c>
      <c r="C139" s="109" t="s">
        <v>432</v>
      </c>
    </row>
    <row r="140" spans="1:3" ht="15" x14ac:dyDescent="0.25">
      <c r="A140" s="107" t="s">
        <v>683</v>
      </c>
      <c r="B140" s="108" t="s">
        <v>416</v>
      </c>
      <c r="C140" s="109" t="s">
        <v>417</v>
      </c>
    </row>
    <row r="141" spans="1:3" ht="15" x14ac:dyDescent="0.25">
      <c r="A141" s="107" t="s">
        <v>692</v>
      </c>
      <c r="B141" s="108" t="s">
        <v>693</v>
      </c>
      <c r="C141" s="109" t="s">
        <v>428</v>
      </c>
    </row>
    <row r="142" spans="1:3" ht="15" x14ac:dyDescent="0.25">
      <c r="A142" s="107" t="s">
        <v>694</v>
      </c>
      <c r="B142" s="108" t="s">
        <v>695</v>
      </c>
      <c r="C142" s="109" t="s">
        <v>427</v>
      </c>
    </row>
    <row r="143" spans="1:3" ht="15" x14ac:dyDescent="0.25">
      <c r="A143" s="107" t="s">
        <v>688</v>
      </c>
      <c r="B143" s="108" t="s">
        <v>424</v>
      </c>
      <c r="C143" s="109" t="s">
        <v>425</v>
      </c>
    </row>
    <row r="144" spans="1:3" ht="15" x14ac:dyDescent="0.25">
      <c r="A144" s="107" t="s">
        <v>157</v>
      </c>
      <c r="B144" s="108" t="s">
        <v>422</v>
      </c>
      <c r="C144" s="109" t="s">
        <v>423</v>
      </c>
    </row>
    <row r="145" spans="1:3" ht="15" x14ac:dyDescent="0.25">
      <c r="A145" s="107" t="s">
        <v>696</v>
      </c>
      <c r="B145" s="108" t="s">
        <v>697</v>
      </c>
      <c r="C145" s="109" t="s">
        <v>429</v>
      </c>
    </row>
    <row r="146" spans="1:3" ht="15" x14ac:dyDescent="0.25">
      <c r="A146" s="107" t="s">
        <v>686</v>
      </c>
      <c r="B146" s="108" t="s">
        <v>687</v>
      </c>
      <c r="C146" s="109" t="s">
        <v>421</v>
      </c>
    </row>
    <row r="147" spans="1:3" ht="15" x14ac:dyDescent="0.25">
      <c r="A147" s="107" t="s">
        <v>701</v>
      </c>
      <c r="B147" s="108" t="s">
        <v>702</v>
      </c>
      <c r="C147" s="109" t="s">
        <v>433</v>
      </c>
    </row>
    <row r="148" spans="1:3" ht="15" x14ac:dyDescent="0.25">
      <c r="A148" s="107" t="s">
        <v>703</v>
      </c>
      <c r="B148" s="108" t="s">
        <v>704</v>
      </c>
      <c r="C148" s="109" t="s">
        <v>436</v>
      </c>
    </row>
    <row r="149" spans="1:3" ht="15" x14ac:dyDescent="0.25">
      <c r="A149" s="107" t="s">
        <v>711</v>
      </c>
      <c r="B149" s="108" t="s">
        <v>439</v>
      </c>
      <c r="C149" s="109" t="s">
        <v>440</v>
      </c>
    </row>
    <row r="150" spans="1:3" ht="15" x14ac:dyDescent="0.25">
      <c r="A150" s="107" t="s">
        <v>185</v>
      </c>
      <c r="B150" s="108" t="s">
        <v>709</v>
      </c>
      <c r="C150" s="109" t="s">
        <v>438</v>
      </c>
    </row>
    <row r="151" spans="1:3" ht="15" x14ac:dyDescent="0.25">
      <c r="A151" s="107" t="s">
        <v>576</v>
      </c>
      <c r="B151" s="108" t="s">
        <v>577</v>
      </c>
      <c r="C151" s="109" t="s">
        <v>334</v>
      </c>
    </row>
    <row r="152" spans="1:3" ht="15" x14ac:dyDescent="0.25">
      <c r="A152" s="107" t="s">
        <v>714</v>
      </c>
      <c r="B152" s="108" t="s">
        <v>577</v>
      </c>
      <c r="C152" s="109" t="s">
        <v>334</v>
      </c>
    </row>
    <row r="153" spans="1:3" ht="15" x14ac:dyDescent="0.25">
      <c r="A153" s="107" t="s">
        <v>768</v>
      </c>
      <c r="B153" s="108" t="s">
        <v>577</v>
      </c>
      <c r="C153" s="109" t="s">
        <v>334</v>
      </c>
    </row>
    <row r="154" spans="1:3" ht="15" x14ac:dyDescent="0.25">
      <c r="A154" s="107" t="s">
        <v>705</v>
      </c>
      <c r="B154" s="108" t="s">
        <v>706</v>
      </c>
      <c r="C154" s="109" t="s">
        <v>437</v>
      </c>
    </row>
    <row r="155" spans="1:3" ht="15" x14ac:dyDescent="0.25">
      <c r="A155" s="107" t="s">
        <v>971</v>
      </c>
      <c r="B155" s="108" t="s">
        <v>587</v>
      </c>
      <c r="C155" s="109" t="s">
        <v>352</v>
      </c>
    </row>
    <row r="156" spans="1:3" ht="15" x14ac:dyDescent="0.25">
      <c r="A156" s="107" t="s">
        <v>708</v>
      </c>
      <c r="B156" s="108" t="s">
        <v>587</v>
      </c>
      <c r="C156" s="109" t="s">
        <v>352</v>
      </c>
    </row>
    <row r="157" spans="1:3" ht="15" x14ac:dyDescent="0.25">
      <c r="A157" s="107" t="s">
        <v>190</v>
      </c>
      <c r="B157" s="108" t="s">
        <v>587</v>
      </c>
      <c r="C157" s="109" t="s">
        <v>352</v>
      </c>
    </row>
    <row r="158" spans="1:3" ht="15" x14ac:dyDescent="0.25">
      <c r="A158" s="107" t="s">
        <v>1055</v>
      </c>
      <c r="B158" s="108" t="s">
        <v>587</v>
      </c>
      <c r="C158" s="109" t="s">
        <v>352</v>
      </c>
    </row>
    <row r="159" spans="1:3" ht="15" x14ac:dyDescent="0.25">
      <c r="A159" s="107" t="s">
        <v>264</v>
      </c>
      <c r="B159" s="108" t="s">
        <v>587</v>
      </c>
      <c r="C159" s="109" t="s">
        <v>352</v>
      </c>
    </row>
    <row r="160" spans="1:3" ht="15" x14ac:dyDescent="0.25">
      <c r="A160" s="107" t="s">
        <v>196</v>
      </c>
      <c r="B160" s="108" t="s">
        <v>715</v>
      </c>
      <c r="C160" s="109" t="s">
        <v>442</v>
      </c>
    </row>
    <row r="161" spans="1:3" ht="15" x14ac:dyDescent="0.25">
      <c r="A161" s="107" t="s">
        <v>204</v>
      </c>
      <c r="B161" s="108" t="s">
        <v>446</v>
      </c>
      <c r="C161" s="109" t="s">
        <v>447</v>
      </c>
    </row>
    <row r="162" spans="1:3" ht="15" x14ac:dyDescent="0.25">
      <c r="A162" s="107" t="s">
        <v>720</v>
      </c>
      <c r="B162" s="108" t="s">
        <v>721</v>
      </c>
      <c r="C162" s="109" t="s">
        <v>452</v>
      </c>
    </row>
    <row r="163" spans="1:3" ht="15" x14ac:dyDescent="0.25">
      <c r="A163" s="107" t="s">
        <v>719</v>
      </c>
      <c r="B163" s="108" t="s">
        <v>448</v>
      </c>
      <c r="C163" s="109" t="s">
        <v>449</v>
      </c>
    </row>
    <row r="164" spans="1:3" ht="15" x14ac:dyDescent="0.25">
      <c r="A164" s="107" t="s">
        <v>722</v>
      </c>
      <c r="B164" s="108" t="s">
        <v>723</v>
      </c>
      <c r="C164" s="109" t="s">
        <v>453</v>
      </c>
    </row>
    <row r="165" spans="1:3" ht="15" x14ac:dyDescent="0.25">
      <c r="A165" s="107" t="s">
        <v>200</v>
      </c>
      <c r="B165" s="108" t="s">
        <v>717</v>
      </c>
      <c r="C165" s="109" t="s">
        <v>445</v>
      </c>
    </row>
    <row r="166" spans="1:3" ht="15" x14ac:dyDescent="0.25">
      <c r="A166" s="107" t="s">
        <v>724</v>
      </c>
      <c r="B166" s="108" t="s">
        <v>454</v>
      </c>
      <c r="C166" s="109" t="s">
        <v>455</v>
      </c>
    </row>
    <row r="167" spans="1:3" ht="15" x14ac:dyDescent="0.25">
      <c r="A167" s="107" t="s">
        <v>207</v>
      </c>
      <c r="B167" s="108" t="s">
        <v>450</v>
      </c>
      <c r="C167" s="109" t="s">
        <v>451</v>
      </c>
    </row>
    <row r="168" spans="1:3" ht="15" x14ac:dyDescent="0.25">
      <c r="A168" s="107" t="s">
        <v>655</v>
      </c>
      <c r="B168" s="108" t="s">
        <v>656</v>
      </c>
      <c r="C168" s="109" t="s">
        <v>456</v>
      </c>
    </row>
    <row r="169" spans="1:3" ht="15" x14ac:dyDescent="0.25">
      <c r="A169" s="107" t="s">
        <v>729</v>
      </c>
      <c r="B169" s="108" t="s">
        <v>730</v>
      </c>
      <c r="C169" s="109" t="s">
        <v>457</v>
      </c>
    </row>
    <row r="170" spans="1:3" ht="15" x14ac:dyDescent="0.25">
      <c r="A170" s="107" t="s">
        <v>743</v>
      </c>
      <c r="B170" s="108" t="s">
        <v>744</v>
      </c>
      <c r="C170" s="109" t="s">
        <v>466</v>
      </c>
    </row>
    <row r="171" spans="1:3" ht="15" x14ac:dyDescent="0.25">
      <c r="A171" s="107" t="s">
        <v>731</v>
      </c>
      <c r="B171" s="108" t="s">
        <v>732</v>
      </c>
      <c r="C171" s="109" t="s">
        <v>458</v>
      </c>
    </row>
    <row r="172" spans="1:3" ht="15" x14ac:dyDescent="0.25">
      <c r="A172" s="107" t="s">
        <v>727</v>
      </c>
      <c r="B172" s="108" t="s">
        <v>728</v>
      </c>
      <c r="C172" s="109" t="s">
        <v>459</v>
      </c>
    </row>
    <row r="173" spans="1:3" ht="15" x14ac:dyDescent="0.25">
      <c r="A173" s="107" t="s">
        <v>737</v>
      </c>
      <c r="B173" s="108" t="s">
        <v>738</v>
      </c>
      <c r="C173" s="109" t="s">
        <v>310</v>
      </c>
    </row>
    <row r="174" spans="1:3" ht="15" x14ac:dyDescent="0.25">
      <c r="A174" s="107" t="s">
        <v>733</v>
      </c>
      <c r="B174" s="108" t="s">
        <v>734</v>
      </c>
      <c r="C174" s="109" t="s">
        <v>461</v>
      </c>
    </row>
    <row r="175" spans="1:3" ht="15" x14ac:dyDescent="0.25">
      <c r="A175" s="107" t="s">
        <v>745</v>
      </c>
      <c r="B175" s="108" t="s">
        <v>746</v>
      </c>
      <c r="C175" s="109" t="s">
        <v>467</v>
      </c>
    </row>
    <row r="176" spans="1:3" ht="15" x14ac:dyDescent="0.25">
      <c r="A176" s="107" t="s">
        <v>763</v>
      </c>
      <c r="B176" s="108" t="s">
        <v>764</v>
      </c>
      <c r="C176" s="109" t="s">
        <v>472</v>
      </c>
    </row>
    <row r="177" spans="1:3" ht="15" x14ac:dyDescent="0.25">
      <c r="A177" s="107" t="s">
        <v>739</v>
      </c>
      <c r="B177" s="108" t="s">
        <v>740</v>
      </c>
      <c r="C177" s="109" t="s">
        <v>475</v>
      </c>
    </row>
    <row r="178" spans="1:3" ht="15" x14ac:dyDescent="0.25">
      <c r="A178" s="107" t="s">
        <v>749</v>
      </c>
      <c r="B178" s="108" t="s">
        <v>750</v>
      </c>
      <c r="C178" s="109" t="s">
        <v>470</v>
      </c>
    </row>
    <row r="179" spans="1:3" ht="15" x14ac:dyDescent="0.25">
      <c r="A179" s="107" t="s">
        <v>756</v>
      </c>
      <c r="B179" s="108" t="s">
        <v>757</v>
      </c>
      <c r="C179" s="109" t="s">
        <v>460</v>
      </c>
    </row>
    <row r="180" spans="1:3" ht="15" x14ac:dyDescent="0.25">
      <c r="A180" s="107" t="s">
        <v>236</v>
      </c>
      <c r="B180" s="108" t="s">
        <v>468</v>
      </c>
      <c r="C180" s="109" t="s">
        <v>469</v>
      </c>
    </row>
    <row r="181" spans="1:3" ht="15" x14ac:dyDescent="0.25">
      <c r="A181" s="107" t="s">
        <v>752</v>
      </c>
      <c r="B181" s="108" t="s">
        <v>753</v>
      </c>
      <c r="C181" s="109" t="s">
        <v>471</v>
      </c>
    </row>
    <row r="182" spans="1:3" ht="15" x14ac:dyDescent="0.25">
      <c r="A182" s="107" t="s">
        <v>248</v>
      </c>
      <c r="B182" s="108" t="s">
        <v>767</v>
      </c>
      <c r="C182" s="109" t="s">
        <v>476</v>
      </c>
    </row>
    <row r="183" spans="1:3" ht="15" x14ac:dyDescent="0.25">
      <c r="A183" s="107" t="s">
        <v>765</v>
      </c>
      <c r="B183" s="108" t="s">
        <v>766</v>
      </c>
      <c r="C183" s="109" t="s">
        <v>473</v>
      </c>
    </row>
    <row r="184" spans="1:3" ht="15" x14ac:dyDescent="0.25">
      <c r="A184" s="107" t="s">
        <v>1017</v>
      </c>
      <c r="B184" s="108" t="s">
        <v>464</v>
      </c>
      <c r="C184" s="109" t="s">
        <v>465</v>
      </c>
    </row>
    <row r="185" spans="1:3" ht="15" x14ac:dyDescent="0.25">
      <c r="A185" s="107" t="s">
        <v>76</v>
      </c>
      <c r="B185" s="108" t="s">
        <v>599</v>
      </c>
      <c r="C185" s="109" t="s">
        <v>364</v>
      </c>
    </row>
    <row r="186" spans="1:3" ht="15" x14ac:dyDescent="0.25">
      <c r="A186" s="107" t="s">
        <v>1019</v>
      </c>
      <c r="B186" s="108" t="s">
        <v>769</v>
      </c>
      <c r="C186" s="109" t="s">
        <v>479</v>
      </c>
    </row>
    <row r="187" spans="1:3" ht="15" x14ac:dyDescent="0.25">
      <c r="A187" s="107" t="s">
        <v>1020</v>
      </c>
      <c r="B187" s="108" t="s">
        <v>477</v>
      </c>
      <c r="C187" s="109" t="s">
        <v>478</v>
      </c>
    </row>
    <row r="188" spans="1:3" ht="15" x14ac:dyDescent="0.25">
      <c r="A188" s="107" t="s">
        <v>775</v>
      </c>
      <c r="B188" s="108" t="s">
        <v>485</v>
      </c>
      <c r="C188" s="109" t="s">
        <v>486</v>
      </c>
    </row>
    <row r="189" spans="1:3" ht="15" x14ac:dyDescent="0.25">
      <c r="A189" s="107" t="s">
        <v>770</v>
      </c>
      <c r="B189" s="108" t="s">
        <v>480</v>
      </c>
      <c r="C189" s="109" t="s">
        <v>481</v>
      </c>
    </row>
    <row r="190" spans="1:3" ht="15" x14ac:dyDescent="0.25">
      <c r="A190" s="107" t="s">
        <v>784</v>
      </c>
      <c r="B190" s="108" t="s">
        <v>490</v>
      </c>
      <c r="C190" s="109" t="s">
        <v>491</v>
      </c>
    </row>
    <row r="191" spans="1:3" ht="15" x14ac:dyDescent="0.25">
      <c r="A191" s="107" t="s">
        <v>781</v>
      </c>
      <c r="B191" s="108" t="s">
        <v>782</v>
      </c>
      <c r="C191" s="109" t="s">
        <v>489</v>
      </c>
    </row>
    <row r="192" spans="1:3" ht="15" x14ac:dyDescent="0.25">
      <c r="A192" s="107" t="s">
        <v>266</v>
      </c>
      <c r="B192" s="108" t="s">
        <v>776</v>
      </c>
      <c r="C192" s="109" t="s">
        <v>487</v>
      </c>
    </row>
    <row r="193" spans="1:3" ht="15" x14ac:dyDescent="0.25">
      <c r="A193" s="107" t="s">
        <v>804</v>
      </c>
      <c r="B193" s="108" t="s">
        <v>783</v>
      </c>
      <c r="C193" s="109" t="s">
        <v>492</v>
      </c>
    </row>
    <row r="194" spans="1:3" ht="15" x14ac:dyDescent="0.25">
      <c r="A194" s="107" t="s">
        <v>777</v>
      </c>
      <c r="B194" s="108" t="s">
        <v>778</v>
      </c>
      <c r="C194" s="109" t="s">
        <v>488</v>
      </c>
    </row>
    <row r="195" spans="1:3" ht="15" x14ac:dyDescent="0.25">
      <c r="A195" s="107" t="s">
        <v>771</v>
      </c>
      <c r="B195" s="108" t="s">
        <v>772</v>
      </c>
      <c r="C195" s="109" t="s">
        <v>482</v>
      </c>
    </row>
    <row r="196" spans="1:3" ht="15" x14ac:dyDescent="0.25">
      <c r="A196" s="107" t="s">
        <v>773</v>
      </c>
      <c r="B196" s="108" t="s">
        <v>774</v>
      </c>
      <c r="C196" s="109" t="s">
        <v>483</v>
      </c>
    </row>
    <row r="197" spans="1:3" ht="15" x14ac:dyDescent="0.25">
      <c r="A197" s="107" t="s">
        <v>275</v>
      </c>
      <c r="B197" s="108" t="s">
        <v>493</v>
      </c>
      <c r="C197" s="109" t="s">
        <v>494</v>
      </c>
    </row>
    <row r="198" spans="1:3" ht="15" x14ac:dyDescent="0.25">
      <c r="A198" s="107" t="s">
        <v>785</v>
      </c>
      <c r="B198" s="108" t="s">
        <v>786</v>
      </c>
      <c r="C198" s="109" t="s">
        <v>443</v>
      </c>
    </row>
    <row r="199" spans="1:3" ht="15" x14ac:dyDescent="0.25">
      <c r="A199" s="107" t="s">
        <v>539</v>
      </c>
      <c r="B199" s="108" t="s">
        <v>540</v>
      </c>
      <c r="C199" s="109" t="s">
        <v>330</v>
      </c>
    </row>
    <row r="200" spans="1:3" ht="15" x14ac:dyDescent="0.25">
      <c r="A200" s="107" t="s">
        <v>967</v>
      </c>
      <c r="B200" s="108" t="s">
        <v>540</v>
      </c>
      <c r="C200" s="109" t="s">
        <v>330</v>
      </c>
    </row>
    <row r="201" spans="1:3" ht="15" x14ac:dyDescent="0.25">
      <c r="A201" s="107" t="s">
        <v>579</v>
      </c>
      <c r="B201" s="108" t="s">
        <v>540</v>
      </c>
      <c r="C201" s="109" t="s">
        <v>330</v>
      </c>
    </row>
    <row r="202" spans="1:3" ht="15" x14ac:dyDescent="0.25">
      <c r="A202" s="107" t="s">
        <v>598</v>
      </c>
      <c r="B202" s="108" t="s">
        <v>540</v>
      </c>
      <c r="C202" s="109" t="s">
        <v>330</v>
      </c>
    </row>
    <row r="203" spans="1:3" ht="15" x14ac:dyDescent="0.25">
      <c r="A203" s="107" t="s">
        <v>102</v>
      </c>
      <c r="B203" s="108" t="s">
        <v>540</v>
      </c>
      <c r="C203" s="109" t="s">
        <v>330</v>
      </c>
    </row>
    <row r="204" spans="1:3" ht="15" x14ac:dyDescent="0.25">
      <c r="A204" s="107" t="s">
        <v>1031</v>
      </c>
      <c r="B204" s="108" t="s">
        <v>540</v>
      </c>
      <c r="C204" s="109" t="s">
        <v>330</v>
      </c>
    </row>
    <row r="205" spans="1:3" ht="15" x14ac:dyDescent="0.25">
      <c r="A205" s="107" t="s">
        <v>1030</v>
      </c>
      <c r="B205" s="108" t="s">
        <v>540</v>
      </c>
      <c r="C205" s="109" t="s">
        <v>330</v>
      </c>
    </row>
    <row r="206" spans="1:3" ht="15" x14ac:dyDescent="0.25">
      <c r="A206" s="107" t="s">
        <v>997</v>
      </c>
      <c r="B206" s="108" t="s">
        <v>540</v>
      </c>
      <c r="C206" s="109" t="s">
        <v>330</v>
      </c>
    </row>
    <row r="207" spans="1:3" ht="15" x14ac:dyDescent="0.25">
      <c r="A207" s="107" t="s">
        <v>1056</v>
      </c>
      <c r="B207" s="108" t="s">
        <v>540</v>
      </c>
      <c r="C207" s="109" t="s">
        <v>330</v>
      </c>
    </row>
    <row r="208" spans="1:3" ht="15" x14ac:dyDescent="0.25">
      <c r="A208" s="107" t="s">
        <v>712</v>
      </c>
      <c r="B208" s="108" t="s">
        <v>540</v>
      </c>
      <c r="C208" s="109" t="s">
        <v>330</v>
      </c>
    </row>
    <row r="209" spans="1:3" ht="15" x14ac:dyDescent="0.25">
      <c r="A209" s="107" t="s">
        <v>718</v>
      </c>
      <c r="B209" s="108" t="s">
        <v>540</v>
      </c>
      <c r="C209" s="109" t="s">
        <v>330</v>
      </c>
    </row>
    <row r="210" spans="1:3" ht="15" x14ac:dyDescent="0.25">
      <c r="A210" s="107" t="s">
        <v>725</v>
      </c>
      <c r="B210" s="108" t="s">
        <v>540</v>
      </c>
      <c r="C210" s="109" t="s">
        <v>330</v>
      </c>
    </row>
    <row r="211" spans="1:3" ht="15" x14ac:dyDescent="0.25">
      <c r="A211" s="107" t="s">
        <v>260</v>
      </c>
      <c r="B211" s="108" t="s">
        <v>540</v>
      </c>
      <c r="C211" s="109" t="s">
        <v>330</v>
      </c>
    </row>
    <row r="212" spans="1:3" ht="15" x14ac:dyDescent="0.25">
      <c r="A212" s="107" t="s">
        <v>1021</v>
      </c>
      <c r="B212" s="108" t="s">
        <v>540</v>
      </c>
      <c r="C212" s="109" t="s">
        <v>330</v>
      </c>
    </row>
    <row r="213" spans="1:3" ht="15" x14ac:dyDescent="0.25">
      <c r="A213" s="107" t="s">
        <v>1052</v>
      </c>
      <c r="B213" s="108" t="s">
        <v>540</v>
      </c>
      <c r="C213" s="109" t="s">
        <v>330</v>
      </c>
    </row>
    <row r="214" spans="1:3" ht="15" x14ac:dyDescent="0.25">
      <c r="A214" s="107" t="s">
        <v>1051</v>
      </c>
      <c r="B214" s="108" t="s">
        <v>540</v>
      </c>
      <c r="C214" s="109" t="s">
        <v>330</v>
      </c>
    </row>
    <row r="215" spans="1:3" ht="15" x14ac:dyDescent="0.25">
      <c r="A215" s="107" t="s">
        <v>277</v>
      </c>
      <c r="B215" s="108" t="s">
        <v>788</v>
      </c>
      <c r="C215" s="109" t="s">
        <v>495</v>
      </c>
    </row>
    <row r="216" spans="1:3" ht="15" x14ac:dyDescent="0.25">
      <c r="A216" s="107" t="s">
        <v>789</v>
      </c>
      <c r="B216" s="108" t="s">
        <v>790</v>
      </c>
      <c r="C216" s="109" t="s">
        <v>444</v>
      </c>
    </row>
    <row r="217" spans="1:3" ht="15" x14ac:dyDescent="0.25">
      <c r="A217" s="107" t="s">
        <v>282</v>
      </c>
      <c r="B217" s="108" t="s">
        <v>791</v>
      </c>
      <c r="C217" s="109" t="s">
        <v>498</v>
      </c>
    </row>
    <row r="218" spans="1:3" ht="15" x14ac:dyDescent="0.25">
      <c r="A218" s="107" t="s">
        <v>794</v>
      </c>
      <c r="B218" s="108" t="s">
        <v>499</v>
      </c>
      <c r="C218" s="109" t="s">
        <v>500</v>
      </c>
    </row>
    <row r="219" spans="1:3" ht="15" x14ac:dyDescent="0.25">
      <c r="A219" s="107" t="s">
        <v>279</v>
      </c>
      <c r="B219" s="108" t="s">
        <v>496</v>
      </c>
      <c r="C219" s="109" t="s">
        <v>497</v>
      </c>
    </row>
    <row r="220" spans="1:3" ht="15" x14ac:dyDescent="0.25">
      <c r="A220" s="107" t="s">
        <v>229</v>
      </c>
      <c r="B220" s="108" t="s">
        <v>462</v>
      </c>
      <c r="C220" s="109" t="s">
        <v>463</v>
      </c>
    </row>
    <row r="221" spans="1:3" ht="15" x14ac:dyDescent="0.25">
      <c r="A221" s="107" t="s">
        <v>545</v>
      </c>
      <c r="B221" s="108" t="s">
        <v>546</v>
      </c>
      <c r="C221" s="109" t="s">
        <v>344</v>
      </c>
    </row>
    <row r="222" spans="1:3" ht="15" x14ac:dyDescent="0.25">
      <c r="A222" s="107" t="s">
        <v>612</v>
      </c>
      <c r="B222" s="108" t="s">
        <v>546</v>
      </c>
      <c r="C222" s="109" t="s">
        <v>344</v>
      </c>
    </row>
    <row r="223" spans="1:3" ht="15" x14ac:dyDescent="0.25">
      <c r="A223" s="107" t="s">
        <v>650</v>
      </c>
      <c r="B223" s="108" t="s">
        <v>546</v>
      </c>
      <c r="C223" s="109" t="s">
        <v>344</v>
      </c>
    </row>
    <row r="224" spans="1:3" ht="15" x14ac:dyDescent="0.25">
      <c r="A224" s="107" t="s">
        <v>798</v>
      </c>
      <c r="B224" s="108" t="s">
        <v>546</v>
      </c>
      <c r="C224" s="109" t="s">
        <v>344</v>
      </c>
    </row>
    <row r="225" spans="1:3" ht="15" x14ac:dyDescent="0.25">
      <c r="A225" s="107" t="s">
        <v>779</v>
      </c>
      <c r="B225" s="108" t="s">
        <v>546</v>
      </c>
      <c r="C225" s="109" t="s">
        <v>344</v>
      </c>
    </row>
    <row r="226" spans="1:3" ht="15" x14ac:dyDescent="0.25">
      <c r="A226" s="107" t="s">
        <v>798</v>
      </c>
      <c r="B226" s="108" t="s">
        <v>546</v>
      </c>
      <c r="C226" s="109" t="s">
        <v>344</v>
      </c>
    </row>
    <row r="227" spans="1:3" ht="15" x14ac:dyDescent="0.25">
      <c r="A227" s="107" t="s">
        <v>309</v>
      </c>
      <c r="B227" s="108" t="s">
        <v>800</v>
      </c>
      <c r="C227" s="109" t="s">
        <v>504</v>
      </c>
    </row>
    <row r="228" spans="1:3" ht="15" x14ac:dyDescent="0.25">
      <c r="A228" s="107" t="s">
        <v>10</v>
      </c>
      <c r="B228" s="108" t="s">
        <v>542</v>
      </c>
      <c r="C228" s="109" t="s">
        <v>308</v>
      </c>
    </row>
    <row r="229" spans="1:3" ht="15" x14ac:dyDescent="0.25">
      <c r="A229" s="107" t="s">
        <v>544</v>
      </c>
      <c r="B229" s="108" t="s">
        <v>542</v>
      </c>
      <c r="C229" s="109" t="s">
        <v>308</v>
      </c>
    </row>
    <row r="230" spans="1:3" ht="15" x14ac:dyDescent="0.25">
      <c r="A230" s="107" t="s">
        <v>593</v>
      </c>
      <c r="B230" s="108" t="s">
        <v>542</v>
      </c>
      <c r="C230" s="109" t="s">
        <v>308</v>
      </c>
    </row>
    <row r="231" spans="1:3" ht="15" x14ac:dyDescent="0.25">
      <c r="A231" s="107" t="s">
        <v>617</v>
      </c>
      <c r="B231" s="108" t="s">
        <v>542</v>
      </c>
      <c r="C231" s="109" t="s">
        <v>308</v>
      </c>
    </row>
    <row r="232" spans="1:3" ht="15" x14ac:dyDescent="0.25">
      <c r="A232" s="107" t="s">
        <v>177</v>
      </c>
      <c r="B232" s="108" t="s">
        <v>542</v>
      </c>
      <c r="C232" s="109" t="s">
        <v>308</v>
      </c>
    </row>
    <row r="233" spans="1:3" ht="15" x14ac:dyDescent="0.25">
      <c r="A233" s="107" t="s">
        <v>758</v>
      </c>
      <c r="B233" s="108" t="s">
        <v>542</v>
      </c>
      <c r="C233" s="109" t="s">
        <v>308</v>
      </c>
    </row>
    <row r="234" spans="1:3" ht="15" x14ac:dyDescent="0.25">
      <c r="A234" s="107" t="s">
        <v>759</v>
      </c>
      <c r="B234" s="108" t="s">
        <v>542</v>
      </c>
      <c r="C234" s="109" t="s">
        <v>308</v>
      </c>
    </row>
    <row r="235" spans="1:3" ht="15" x14ac:dyDescent="0.25">
      <c r="A235" s="107" t="s">
        <v>761</v>
      </c>
      <c r="B235" s="108" t="s">
        <v>542</v>
      </c>
      <c r="C235" s="109" t="s">
        <v>308</v>
      </c>
    </row>
    <row r="236" spans="1:3" ht="15" x14ac:dyDescent="0.25">
      <c r="A236" s="107" t="s">
        <v>309</v>
      </c>
      <c r="B236" s="108" t="s">
        <v>801</v>
      </c>
      <c r="C236" s="109" t="s">
        <v>505</v>
      </c>
    </row>
    <row r="237" spans="1:3" ht="15" x14ac:dyDescent="0.25">
      <c r="A237" s="107" t="s">
        <v>567</v>
      </c>
      <c r="B237" s="108" t="s">
        <v>568</v>
      </c>
      <c r="C237" s="109" t="s">
        <v>323</v>
      </c>
    </row>
    <row r="238" spans="1:3" ht="15" x14ac:dyDescent="0.25">
      <c r="A238" s="107" t="s">
        <v>42</v>
      </c>
      <c r="B238" s="108" t="s">
        <v>568</v>
      </c>
      <c r="C238" s="109" t="s">
        <v>323</v>
      </c>
    </row>
    <row r="239" spans="1:3" ht="15" x14ac:dyDescent="0.25">
      <c r="A239" s="107" t="s">
        <v>1061</v>
      </c>
      <c r="B239" s="108" t="s">
        <v>568</v>
      </c>
      <c r="C239" s="109" t="s">
        <v>323</v>
      </c>
    </row>
    <row r="240" spans="1:3" ht="15" x14ac:dyDescent="0.25">
      <c r="A240" s="107" t="s">
        <v>624</v>
      </c>
      <c r="B240" s="108" t="s">
        <v>568</v>
      </c>
      <c r="C240" s="109" t="s">
        <v>323</v>
      </c>
    </row>
    <row r="241" spans="1:3" ht="15" x14ac:dyDescent="0.25">
      <c r="A241" s="107" t="s">
        <v>160</v>
      </c>
      <c r="B241" s="108" t="s">
        <v>568</v>
      </c>
      <c r="C241" s="109" t="s">
        <v>323</v>
      </c>
    </row>
    <row r="242" spans="1:3" ht="15" x14ac:dyDescent="0.25">
      <c r="A242" s="107" t="s">
        <v>187</v>
      </c>
      <c r="B242" s="108" t="s">
        <v>568</v>
      </c>
      <c r="C242" s="109" t="s">
        <v>323</v>
      </c>
    </row>
    <row r="243" spans="1:3" ht="15" x14ac:dyDescent="0.25">
      <c r="A243" s="107" t="s">
        <v>742</v>
      </c>
      <c r="B243" s="108" t="s">
        <v>568</v>
      </c>
      <c r="C243" s="109" t="s">
        <v>323</v>
      </c>
    </row>
    <row r="244" spans="1:3" ht="15" x14ac:dyDescent="0.25">
      <c r="A244" s="107" t="s">
        <v>262</v>
      </c>
      <c r="B244" s="108" t="s">
        <v>568</v>
      </c>
      <c r="C244" s="109" t="s">
        <v>323</v>
      </c>
    </row>
    <row r="245" spans="1:3" ht="15" x14ac:dyDescent="0.25">
      <c r="A245" s="107" t="s">
        <v>610</v>
      </c>
      <c r="B245" s="108" t="s">
        <v>611</v>
      </c>
      <c r="C245" s="109" t="s">
        <v>441</v>
      </c>
    </row>
    <row r="246" spans="1:3" ht="15" x14ac:dyDescent="0.25">
      <c r="A246" s="107" t="s">
        <v>707</v>
      </c>
      <c r="B246" s="108" t="s">
        <v>611</v>
      </c>
      <c r="C246" s="109" t="s">
        <v>441</v>
      </c>
    </row>
    <row r="247" spans="1:3" ht="15" x14ac:dyDescent="0.25">
      <c r="A247" s="107" t="s">
        <v>795</v>
      </c>
      <c r="B247" s="108" t="s">
        <v>611</v>
      </c>
      <c r="C247" s="109" t="s">
        <v>441</v>
      </c>
    </row>
    <row r="248" spans="1:3" ht="15" x14ac:dyDescent="0.25">
      <c r="A248" s="107" t="s">
        <v>644</v>
      </c>
      <c r="B248" s="108" t="s">
        <v>645</v>
      </c>
      <c r="C248" s="109" t="s">
        <v>501</v>
      </c>
    </row>
    <row r="249" spans="1:3" ht="15" x14ac:dyDescent="0.25">
      <c r="A249" s="107" t="s">
        <v>762</v>
      </c>
      <c r="B249" s="108" t="s">
        <v>299</v>
      </c>
      <c r="C249" s="109" t="s">
        <v>300</v>
      </c>
    </row>
    <row r="250" spans="1:3" s="11" customFormat="1" ht="15" x14ac:dyDescent="0.25">
      <c r="A250" s="107" t="s">
        <v>735</v>
      </c>
      <c r="B250" s="108" t="s">
        <v>422</v>
      </c>
      <c r="C250" s="109" t="s">
        <v>502</v>
      </c>
    </row>
    <row r="251" spans="1:3" s="11" customFormat="1" ht="15" x14ac:dyDescent="0.25">
      <c r="A251" s="107" t="s">
        <v>747</v>
      </c>
      <c r="B251" s="108" t="s">
        <v>748</v>
      </c>
      <c r="C251" s="109" t="s">
        <v>503</v>
      </c>
    </row>
    <row r="252" spans="1:3" ht="15" x14ac:dyDescent="0.25">
      <c r="A252" s="107" t="s">
        <v>543</v>
      </c>
      <c r="B252" s="108" t="s">
        <v>309</v>
      </c>
      <c r="C252" s="109" t="s">
        <v>309</v>
      </c>
    </row>
    <row r="253" spans="1:3" ht="15" x14ac:dyDescent="0.25">
      <c r="A253" s="107" t="s">
        <v>140</v>
      </c>
      <c r="B253" s="108" t="s">
        <v>309</v>
      </c>
      <c r="C253" s="109" t="s">
        <v>309</v>
      </c>
    </row>
    <row r="254" spans="1:3" ht="15" x14ac:dyDescent="0.25">
      <c r="A254" s="107" t="s">
        <v>802</v>
      </c>
      <c r="B254" s="108" t="s">
        <v>309</v>
      </c>
      <c r="C254" s="109" t="s">
        <v>309</v>
      </c>
    </row>
    <row r="255" spans="1:3" ht="15" x14ac:dyDescent="0.25">
      <c r="A255" s="110" t="s">
        <v>984</v>
      </c>
      <c r="B255" s="111" t="s">
        <v>309</v>
      </c>
      <c r="C255" s="112" t="s">
        <v>309</v>
      </c>
    </row>
  </sheetData>
  <mergeCells count="2">
    <mergeCell ref="A1:C1"/>
    <mergeCell ref="A2:C2"/>
  </mergeCells>
  <pageMargins left="0.70866141732283472" right="0.70866141732283472" top="0.74803149606299213" bottom="0.74803149606299213" header="0.31496062992125984" footer="0.31496062992125984"/>
  <pageSetup paperSize="9" scale="52" fitToHeight="3" orientation="portrait" r:id="rId1"/>
  <headerFooter>
    <oddFooter>&amp;R&amp;"Open Sans,Bold"&amp;8&amp;P / &amp;N</oddFooter>
  </headerFooter>
  <rowBreaks count="2" manualBreakCount="2">
    <brk id="82" max="16383" man="1"/>
    <brk id="167"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Vordruck BOP</vt:lpstr>
      <vt:lpstr>Transaktions-Kennzahlen</vt:lpstr>
      <vt:lpstr>Trans.-Kennzahlen-Definitionen</vt:lpstr>
      <vt:lpstr>Länder</vt:lpstr>
      <vt:lpstr>Währungen</vt:lpstr>
      <vt:lpstr>Länder!Print_Area</vt:lpstr>
      <vt:lpstr>'Trans.-Kennzahlen-Definitionen'!Print_Area</vt:lpstr>
      <vt:lpstr>'Vordruck BOP'!Print_Area</vt:lpstr>
      <vt:lpstr>Währungen!Print_Area</vt:lpstr>
      <vt:lpstr>Länder!Print_Titles</vt:lpstr>
      <vt:lpstr>'Trans.-Kennzahlen-Definitionen'!Print_Titles</vt:lpstr>
      <vt:lpstr>'Transaktions-Kennzahlen'!Print_Titles</vt:lpstr>
      <vt:lpstr>Währungen!Print_Titles</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Schneider</dc:creator>
  <cp:lastModifiedBy>Jeff Schmitt</cp:lastModifiedBy>
  <cp:lastPrinted>2024-11-28T06:04:49Z</cp:lastPrinted>
  <dcterms:created xsi:type="dcterms:W3CDTF">2019-10-25T06:31:18Z</dcterms:created>
  <dcterms:modified xsi:type="dcterms:W3CDTF">2024-11-28T06:17:43Z</dcterms:modified>
</cp:coreProperties>
</file>